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БЮДЖЕТНАЯ КОМИССИЯ\2026 год\июль 2026\Материалы от ГРБС для заседания БК\1. Основные направления налоговой политики\"/>
    </mc:Choice>
  </mc:AlternateContent>
  <xr:revisionPtr revIDLastSave="0" documentId="13_ncr:1_{AED53D37-C332-439F-8C6A-C829A3FA470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ХМР НР" sheetId="1" r:id="rId1"/>
  </sheets>
  <definedNames>
    <definedName name="_xlnm.Print_Titles" localSheetId="0">'ХМР НР'!$4:$4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" i="1" l="1"/>
  <c r="F9" i="1" l="1"/>
  <c r="G9" i="1"/>
  <c r="G13" i="1" s="1"/>
  <c r="E9" i="1" l="1"/>
  <c r="E12" i="1"/>
  <c r="F12" i="1"/>
  <c r="F13" i="1" s="1"/>
  <c r="D12" i="1"/>
  <c r="D13" i="1" s="1"/>
  <c r="E13" i="1" l="1"/>
  <c r="C12" i="1"/>
  <c r="C13" i="1" s="1"/>
</calcChain>
</file>

<file path=xl/sharedStrings.xml><?xml version="1.0" encoding="utf-8"?>
<sst xmlns="http://schemas.openxmlformats.org/spreadsheetml/2006/main" count="23" uniqueCount="23">
  <si>
    <t xml:space="preserve">Наименование налоговой льготы </t>
  </si>
  <si>
    <t>Правовое основание</t>
  </si>
  <si>
    <t>х</t>
  </si>
  <si>
    <t>Налог на имущество физических лиц</t>
  </si>
  <si>
    <t>ИТОГО налоговых льгот, предоставляемых по налогу на имущество физических лиц</t>
  </si>
  <si>
    <t xml:space="preserve">Земельный налог </t>
  </si>
  <si>
    <t>тыс.рублей</t>
  </si>
  <si>
    <t>ИТОГО налоговых льгот, предоставляемых по земельному налогу</t>
  </si>
  <si>
    <t>ИТОГО налоговых льгот, предоставляемых в соответствии с решениями (проектами решений) Думы Ханты-Мансийского района</t>
  </si>
  <si>
    <t xml:space="preserve">часть 1) 2.1.1 /п.п.2.1. Решения Думы от 25.11.2015 
№ 531 «Об установлении земель-ного налога на межселенной территории Ханты-Мансийского района»          </t>
  </si>
  <si>
    <t>2028 год (оценка)</t>
  </si>
  <si>
    <t xml:space="preserve"> часть 1/п.1.3/п.п.2 Решения Думы Ханты -Мансийского района от 25.11.2024 № 532 «Об установлении налога на имущество физических лиц»</t>
  </si>
  <si>
    <t xml:space="preserve">Освобождение от уплаты земельного налога в размере 100 % в отношении организациий-инвесторы, отношении земельных участков, в границах которых реализуются инвестиционные проекты в соответствии с соглашениями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чем на пять лет
в эксплуатацию, предусмотренного в инвестиционном проекте, но не более трех лет
</t>
  </si>
  <si>
    <t xml:space="preserve">Освобождение от уплаты земельного налога в размере 100 %  в отношении социально ориентированных некоммерческих организаций, осуществляющие на межселенной территории Ханты-Мансийского района виды деятельности, предусмотренные пунктами 1, 4, 7, 9 статьи 31.1 Федерального закона от 12 января 1996 года N 7-ФЗ "О некоммерческих организациях" - в отношении земельных участков, используемых ими для осуществления видов деятельности
</t>
  </si>
  <si>
    <t>2025год (факт)</t>
  </si>
  <si>
    <t>2026 год (прогноз)</t>
  </si>
  <si>
    <t>2027год (оценка)</t>
  </si>
  <si>
    <t>2029год (оценка)</t>
  </si>
  <si>
    <t xml:space="preserve">Освободить от уплаты налога в размере 50 процентов аккредитованные организации, осуществляющие деятельность в области информационных технологий, состоящие в реестре аккредитованных организаций (реестр Министерства цифрового развития, связи и массовых коммуникаций Российской Федерации), в отношении земельных участков, предназначенных и используемых для размещения объектов связи и центров обработки данных, на период с 01.01.2026 по 31.12.2028 (код вида разрешенного использования земельного участка 6.8)
</t>
  </si>
  <si>
    <t xml:space="preserve">п.п. 2.1.2 /п.2.1. Решения Думы 
от 25.11.2015  № 531 «Об установлении земельного налога на межселенной территории Ханты-Мансийского района»  </t>
  </si>
  <si>
    <t xml:space="preserve">часть 2) п.п. 2.1.1 /п.2.1. Решения Думы 
от 25.11.2015  № 531 «Об установлении земельного налога на межселенной территории Ханты-Мансийского района»  </t>
  </si>
  <si>
    <t xml:space="preserve">Сведения об оценке налоговых льгот (налоговых расходов), предоставляемых в соответствии с решениями Думы Ханты-Мансийского района  налоговых расходов за 2025 год с оценкой ожидаемых потерь бюджета района
</t>
  </si>
  <si>
    <t xml:space="preserve">Установление сниженной  налоговой ставки                                                                                                                                                                      с 01.01.2019 - 1;
с 01.01.2023 - 1,5;
с 01.01.2027 и последующие годы - 2,0                                                                                                                                                 в отношении объектов налогообложения, включенных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</si>
</sst>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#,##0.000000"/>
  </numFmts>
  <fonts count="7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3" fontId="3" fillId="0" borderId="0" xfId="0" applyNumberFormat="1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5" fontId="1" fillId="0" borderId="0" xfId="0" applyNumberFormat="1" applyFont="1"/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workbookViewId="0">
      <pane ySplit="3" topLeftCell="A4" activePane="bottomLeft" state="frozen"/>
      <selection pane="bottomLeft" activeCell="B11" sqref="B11"/>
    </sheetView>
  </sheetViews>
  <sheetFormatPr defaultRowHeight="15" x14ac:dyDescent="0.25"/>
  <cols>
    <col min="1" max="1" width="88.7109375" style="1" customWidth="1"/>
    <col min="2" max="2" width="38.28515625" style="1" customWidth="1"/>
    <col min="3" max="3" width="9.85546875" style="1" customWidth="1"/>
    <col min="4" max="4" width="8.85546875" style="2" customWidth="1"/>
    <col min="5" max="7" width="8.85546875" customWidth="1"/>
    <col min="8" max="8" width="17.5703125" customWidth="1"/>
    <col min="9" max="1023" width="8.7109375" customWidth="1"/>
  </cols>
  <sheetData>
    <row r="1" spans="1:8" ht="62.25" customHeight="1" x14ac:dyDescent="0.3">
      <c r="A1" s="23" t="s">
        <v>21</v>
      </c>
      <c r="B1" s="23"/>
      <c r="C1" s="23"/>
      <c r="D1" s="23"/>
      <c r="E1" s="23"/>
      <c r="F1" s="23"/>
      <c r="G1" s="23"/>
    </row>
    <row r="2" spans="1:8" x14ac:dyDescent="0.25">
      <c r="A2" s="3"/>
      <c r="B2" s="4"/>
      <c r="C2" s="3"/>
      <c r="G2" s="5" t="s">
        <v>6</v>
      </c>
    </row>
    <row r="3" spans="1:8" s="8" customFormat="1" ht="26.25" customHeight="1" x14ac:dyDescent="0.25">
      <c r="A3" s="6" t="s">
        <v>0</v>
      </c>
      <c r="B3" s="6" t="s">
        <v>1</v>
      </c>
      <c r="C3" s="7" t="s">
        <v>14</v>
      </c>
      <c r="D3" s="7" t="s">
        <v>15</v>
      </c>
      <c r="E3" s="7" t="s">
        <v>16</v>
      </c>
      <c r="F3" s="7" t="s">
        <v>10</v>
      </c>
      <c r="G3" s="7" t="s">
        <v>17</v>
      </c>
    </row>
    <row r="4" spans="1:8" ht="13.5" customHeight="1" x14ac:dyDescent="0.25">
      <c r="A4" s="18">
        <v>1</v>
      </c>
      <c r="B4" s="18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</row>
    <row r="5" spans="1:8" ht="22.5" customHeight="1" x14ac:dyDescent="0.25">
      <c r="A5" s="25" t="s">
        <v>5</v>
      </c>
      <c r="B5" s="25"/>
      <c r="C5" s="25"/>
      <c r="D5" s="25"/>
      <c r="E5" s="25"/>
      <c r="F5" s="25"/>
      <c r="G5" s="25"/>
    </row>
    <row r="6" spans="1:8" ht="75" customHeight="1" x14ac:dyDescent="0.25">
      <c r="A6" s="17" t="s">
        <v>13</v>
      </c>
      <c r="B6" s="10" t="s">
        <v>9</v>
      </c>
      <c r="C6" s="9">
        <v>0</v>
      </c>
      <c r="D6" s="9">
        <v>0</v>
      </c>
      <c r="E6" s="11">
        <v>0</v>
      </c>
      <c r="F6" s="11">
        <v>0</v>
      </c>
      <c r="G6" s="11">
        <v>0</v>
      </c>
    </row>
    <row r="7" spans="1:8" ht="84.75" customHeight="1" x14ac:dyDescent="0.25">
      <c r="A7" s="29" t="s">
        <v>18</v>
      </c>
      <c r="B7" s="10" t="s">
        <v>19</v>
      </c>
      <c r="C7" s="9">
        <v>0</v>
      </c>
      <c r="D7" s="9">
        <v>0</v>
      </c>
      <c r="E7" s="9">
        <v>32.200000000000003</v>
      </c>
      <c r="F7" s="9">
        <v>32.200000000000003</v>
      </c>
      <c r="G7" s="9">
        <v>32.200000000000003</v>
      </c>
    </row>
    <row r="8" spans="1:8" ht="88.5" customHeight="1" x14ac:dyDescent="0.25">
      <c r="A8" s="17" t="s">
        <v>12</v>
      </c>
      <c r="B8" s="10" t="s">
        <v>20</v>
      </c>
      <c r="C8" s="9" t="s">
        <v>2</v>
      </c>
      <c r="D8" s="9">
        <v>0</v>
      </c>
      <c r="E8" s="11">
        <v>0</v>
      </c>
      <c r="F8" s="11">
        <v>0</v>
      </c>
      <c r="G8" s="11">
        <v>0</v>
      </c>
    </row>
    <row r="9" spans="1:8" ht="19.5" customHeight="1" x14ac:dyDescent="0.25">
      <c r="A9" s="24" t="s">
        <v>7</v>
      </c>
      <c r="B9" s="24"/>
      <c r="C9" s="12">
        <v>0</v>
      </c>
      <c r="D9" s="12">
        <v>0</v>
      </c>
      <c r="E9" s="12">
        <f>SUM(E8:E8)</f>
        <v>0</v>
      </c>
      <c r="F9" s="12">
        <f>SUM(F8:F8)</f>
        <v>0</v>
      </c>
      <c r="G9" s="12">
        <f>SUM(G8:G8)</f>
        <v>0</v>
      </c>
    </row>
    <row r="10" spans="1:8" s="8" customFormat="1" ht="26.25" customHeight="1" x14ac:dyDescent="0.25">
      <c r="A10" s="26" t="s">
        <v>3</v>
      </c>
      <c r="B10" s="27"/>
      <c r="C10" s="27"/>
      <c r="D10" s="27"/>
      <c r="E10" s="27"/>
      <c r="F10" s="27"/>
      <c r="G10" s="28"/>
    </row>
    <row r="11" spans="1:8" ht="118.5" customHeight="1" x14ac:dyDescent="0.25">
      <c r="A11" s="20" t="s">
        <v>22</v>
      </c>
      <c r="B11" s="21" t="s">
        <v>11</v>
      </c>
      <c r="C11" s="9">
        <v>18</v>
      </c>
      <c r="D11" s="9">
        <v>126</v>
      </c>
      <c r="E11" s="9">
        <v>126</v>
      </c>
      <c r="F11" s="9">
        <v>126</v>
      </c>
      <c r="G11" s="9">
        <v>126</v>
      </c>
    </row>
    <row r="12" spans="1:8" ht="21" customHeight="1" x14ac:dyDescent="0.25">
      <c r="A12" s="24" t="s">
        <v>4</v>
      </c>
      <c r="B12" s="24"/>
      <c r="C12" s="12">
        <f>SUM(C11:C11)</f>
        <v>18</v>
      </c>
      <c r="D12" s="12">
        <f>SUM(D11:D11)</f>
        <v>126</v>
      </c>
      <c r="E12" s="12">
        <f>SUM(E11:E11)</f>
        <v>126</v>
      </c>
      <c r="F12" s="12">
        <f>SUM(F11:F11)</f>
        <v>126</v>
      </c>
      <c r="G12" s="12">
        <f>SUM(G11:G11)</f>
        <v>126</v>
      </c>
      <c r="H12" s="16"/>
    </row>
    <row r="13" spans="1:8" s="2" customFormat="1" ht="33.75" customHeight="1" x14ac:dyDescent="0.25">
      <c r="A13" s="22" t="s">
        <v>8</v>
      </c>
      <c r="B13" s="22"/>
      <c r="C13" s="13">
        <f>C9+C12</f>
        <v>18</v>
      </c>
      <c r="D13" s="13">
        <f>D9+D12</f>
        <v>126</v>
      </c>
      <c r="E13" s="13">
        <f t="shared" ref="E13:G13" si="0">E9+E12</f>
        <v>126</v>
      </c>
      <c r="F13" s="13">
        <f t="shared" si="0"/>
        <v>126</v>
      </c>
      <c r="G13" s="13">
        <f t="shared" si="0"/>
        <v>126</v>
      </c>
    </row>
    <row r="14" spans="1:8" x14ac:dyDescent="0.25">
      <c r="C14" s="14"/>
      <c r="D14" s="14"/>
      <c r="E14" s="14"/>
    </row>
    <row r="15" spans="1:8" x14ac:dyDescent="0.25">
      <c r="C15" s="15"/>
      <c r="D15" s="15"/>
    </row>
    <row r="16" spans="1:8" ht="17.25" customHeight="1" x14ac:dyDescent="0.25">
      <c r="C16" s="15"/>
    </row>
    <row r="17" spans="3:4" x14ac:dyDescent="0.25">
      <c r="C17" s="15"/>
      <c r="D17" s="15"/>
    </row>
  </sheetData>
  <mergeCells count="6">
    <mergeCell ref="A13:B13"/>
    <mergeCell ref="A1:G1"/>
    <mergeCell ref="A9:B9"/>
    <mergeCell ref="A12:B12"/>
    <mergeCell ref="A5:G5"/>
    <mergeCell ref="A10:G10"/>
  </mergeCells>
  <pageMargins left="0.39370078740157483" right="0.39370078740157483" top="0.59055118110236227" bottom="0.39370078740157483" header="0.31496062992125984" footer="0.23622047244094491"/>
  <pageSetup paperSize="9" scale="80" firstPageNumber="2336" fitToHeight="0" orientation="landscape" useFirstPageNumber="1" r:id="rId1"/>
  <headerFooter>
    <oddHeader>&amp;R&amp;"Times New Roman,обычный"&amp;10&amp;P</oddHeader>
  </headerFooter>
  <ignoredErrors>
    <ignoredError sqref="D12 E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ХМР НР</vt:lpstr>
      <vt:lpstr>'ХМР НР'!Заголовки_для_печати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Харисова Р.В.</dc:creator>
  <cp:lastModifiedBy>Харисова Р.В.</cp:lastModifiedBy>
  <cp:revision>1</cp:revision>
  <cp:lastPrinted>2022-10-21T11:52:33Z</cp:lastPrinted>
  <dcterms:created xsi:type="dcterms:W3CDTF">2015-01-29T04:21:57Z</dcterms:created>
  <dcterms:modified xsi:type="dcterms:W3CDTF">2026-07-17T10:43:06Z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