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175" windowHeight="7560" activeTab="0"/>
  </bookViews>
  <sheets>
    <sheet name="Горноправдинск" sheetId="1" r:id="rId1"/>
  </sheets>
  <definedNames>
    <definedName name="_xlnm.Print_Titles" localSheetId="0">'Горноправдинск'!$6:$7</definedName>
  </definedNames>
  <calcPr fullCalcOnLoad="1"/>
</workbook>
</file>

<file path=xl/sharedStrings.xml><?xml version="1.0" encoding="utf-8"?>
<sst xmlns="http://schemas.openxmlformats.org/spreadsheetml/2006/main" count="44" uniqueCount="44">
  <si>
    <t>Единый сельскохозяйственный налог</t>
  </si>
  <si>
    <t xml:space="preserve"> бюджета сельского поселения Горноправдинск</t>
  </si>
  <si>
    <t xml:space="preserve">182 1 06 01030 10 0000 110 </t>
  </si>
  <si>
    <t>650 1 11 09045 10 0000 120</t>
  </si>
  <si>
    <t>650 1 11 05025 10 0000 120</t>
  </si>
  <si>
    <t>182 1 05 03010 01 0000 110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</si>
  <si>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</si>
  <si>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</si>
  <si>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</si>
  <si>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</si>
  <si>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</si>
  <si>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</si>
  <si>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</si>
  <si>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</si>
  <si>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</si>
  <si>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</si>
  <si>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Код бюджетной кассификации </t>
  </si>
  <si>
    <t>Реестр источников доходов</t>
  </si>
  <si>
    <t>№ п/п</t>
  </si>
  <si>
    <t>Наименование доходов</t>
  </si>
  <si>
    <t>Акцизы по подакцизным товарам (продукции), производимым на территории Российской Федерации</t>
  </si>
  <si>
    <t>Доходы от продажи квартир</t>
  </si>
  <si>
    <t>Налог на доходы физических лиц</t>
  </si>
  <si>
    <t>Прогноз доходов бюджета</t>
  </si>
  <si>
    <t>ИТОГО</t>
  </si>
  <si>
    <t>650 2 02 35930 10 0000 150</t>
  </si>
  <si>
    <t>650 2 02 35118 10 0000 150</t>
  </si>
  <si>
    <t>650 2 02 49999 10 0000 150</t>
  </si>
  <si>
    <t>650 2 02 30024 10 0000 150</t>
  </si>
  <si>
    <t>100 1 03 02000 01 0000 110</t>
  </si>
  <si>
    <t>на 2022 год</t>
  </si>
  <si>
    <t>182 1 01 02010 01 0000 110</t>
  </si>
  <si>
    <t>650 1 14 01050 10 0000 410</t>
  </si>
  <si>
    <t>Транспортный налог с организаций</t>
  </si>
  <si>
    <t>182 1 06 04011 02 0000 110</t>
  </si>
  <si>
    <t>Транспортный налог с физических лиц</t>
  </si>
  <si>
    <t>182 1 06 04012 02 0000 110</t>
  </si>
  <si>
    <t>на 2023 год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</si>
  <si>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2023 годы»</t>
  </si>
  <si>
    <t>Дотации бюджетам сельских поселений на выравнивание бюджетной обеспеченности из бюджета субъекта Российской Федерации</t>
  </si>
  <si>
    <t>на 2024 год</t>
  </si>
  <si>
    <t>650 2 02 16001 10 0000 150</t>
  </si>
  <si>
    <t>650 2 02 29999 10 0000 150</t>
  </si>
  <si>
    <t>Прочие субсидии бюджетам сельских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</si>
</sst>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F25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3.875" style="1" customWidth="1"/>
    <col min="2" max="2" width="79.75390625" style="2" customWidth="1"/>
    <col min="3" max="3" width="28.125" style="1" customWidth="1"/>
    <col min="4" max="4" width="17.125" style="1" customWidth="1"/>
    <col min="5" max="6" width="15.75390625" style="1" customWidth="1"/>
    <col min="7" max="16384" width="9.125" style="1" customWidth="1"/>
  </cols>
  <sheetData>
    <row r="1" ht="16.5" customHeight="1"/>
    <row r="2" spans="1:6" ht="16.5" customHeight="1">
      <c r="A2" s="20" t="s">
        <v>17</v>
      </c>
      <c r="B2" s="20"/>
      <c r="C2" s="20"/>
      <c r="D2" s="20"/>
      <c r="E2" s="20"/>
      <c r="F2" s="20"/>
    </row>
    <row r="3" spans="1:6" ht="14.25" customHeight="1">
      <c r="A3" s="20" t="s">
        <v>1</v>
      </c>
      <c r="B3" s="20"/>
      <c r="C3" s="20"/>
      <c r="D3" s="20"/>
      <c r="E3" s="20"/>
      <c r="F3" s="20"/>
    </row>
    <row r="4" spans="1:6" ht="14.25" customHeight="1">
      <c r="A4" s="11"/>
      <c r="B4" s="11"/>
      <c r="C4" s="11"/>
      <c r="D4" s="11"/>
      <c r="E4" s="11"/>
      <c r="F4" s="11"/>
    </row>
    <row r="5" ht="12.75" customHeight="1"/>
    <row r="6" spans="1:6" ht="28.5" customHeight="1">
      <c r="A6" s="6" t="s">
        <v>18</v>
      </c>
      <c r="B6" s="7" t="s">
        <v>19</v>
      </c>
      <c r="C6" s="7" t="s">
        <v>16</v>
      </c>
      <c r="D6" s="17" t="s">
        <v>23</v>
      </c>
      <c r="E6" s="18"/>
      <c r="F6" s="19"/>
    </row>
    <row r="7" spans="1:6" s="3" customFormat="1" ht="15.75">
      <c r="A7" s="8"/>
      <c r="B7" s="8"/>
      <c r="C7" s="8"/>
      <c r="D7" s="5" t="s">
        <v>30</v>
      </c>
      <c r="E7" s="5" t="s">
        <v>37</v>
      </c>
      <c r="F7" s="5" t="s">
        <v>40</v>
      </c>
    </row>
    <row r="8" spans="1:6" s="3" customFormat="1" ht="18" customHeight="1">
      <c r="A8" s="5">
        <v>1</v>
      </c>
      <c r="B8" s="14" t="s">
        <v>22</v>
      </c>
      <c r="C8" s="4" t="s">
        <v>31</v>
      </c>
      <c r="D8" s="12">
        <v>20610</v>
      </c>
      <c r="E8" s="12">
        <v>20710</v>
      </c>
      <c r="F8" s="13">
        <v>20810</v>
      </c>
    </row>
    <row r="9" spans="1:6" s="3" customFormat="1" ht="31.5">
      <c r="A9" s="5">
        <v>2</v>
      </c>
      <c r="B9" s="14" t="s">
        <v>20</v>
      </c>
      <c r="C9" s="4" t="s">
        <v>29</v>
      </c>
      <c r="D9" s="12">
        <v>5888</v>
      </c>
      <c r="E9" s="12">
        <v>6201.47</v>
      </c>
      <c r="F9" s="12">
        <v>6201.47</v>
      </c>
    </row>
    <row r="10" spans="1:6" s="3" customFormat="1" ht="15.75">
      <c r="A10" s="5">
        <v>3</v>
      </c>
      <c r="B10" s="15" t="s">
        <v>0</v>
      </c>
      <c r="C10" s="4" t="s">
        <v>5</v>
      </c>
      <c r="D10" s="12">
        <v>0</v>
      </c>
      <c r="E10" s="12">
        <v>0</v>
      </c>
      <c r="F10" s="12">
        <v>0</v>
      </c>
    </row>
    <row r="11" spans="1:6" s="3" customFormat="1" ht="33" customHeight="1">
      <c r="A11" s="5">
        <v>4</v>
      </c>
      <c r="B11" s="14" t="s">
        <v>10</v>
      </c>
      <c r="C11" s="4" t="s">
        <v>2</v>
      </c>
      <c r="D11" s="12">
        <v>590</v>
      </c>
      <c r="E11" s="12">
        <v>590</v>
      </c>
      <c r="F11" s="13">
        <v>590</v>
      </c>
    </row>
    <row r="12" spans="1:6" s="3" customFormat="1" ht="25.5" customHeight="1">
      <c r="A12" s="5">
        <v>5</v>
      </c>
      <c r="B12" s="14" t="s">
        <v>33</v>
      </c>
      <c r="C12" s="4" t="s">
        <v>34</v>
      </c>
      <c r="D12" s="12">
        <v>93.71</v>
      </c>
      <c r="E12" s="12">
        <v>93.7</v>
      </c>
      <c r="F12" s="13">
        <v>93.7</v>
      </c>
    </row>
    <row r="13" spans="1:6" s="3" customFormat="1" ht="33" customHeight="1">
      <c r="A13" s="5">
        <v>6</v>
      </c>
      <c r="B13" s="14" t="s">
        <v>35</v>
      </c>
      <c r="C13" s="4" t="s">
        <v>36</v>
      </c>
      <c r="D13" s="12">
        <v>191.92</v>
      </c>
      <c r="E13" s="12">
        <v>191.9</v>
      </c>
      <c r="F13" s="13">
        <v>191.9</v>
      </c>
    </row>
    <row r="14" spans="1:6" s="3" customFormat="1" ht="30.75" customHeight="1">
      <c r="A14" s="5">
        <v>7</v>
      </c>
      <c r="B14" s="14" t="s">
        <v>7</v>
      </c>
      <c r="C14" s="4" t="s">
        <v>6</v>
      </c>
      <c r="D14" s="12">
        <v>1800</v>
      </c>
      <c r="E14" s="12">
        <v>1800</v>
      </c>
      <c r="F14" s="12">
        <v>1800</v>
      </c>
    </row>
    <row r="15" spans="1:6" s="3" customFormat="1" ht="28.5" customHeight="1">
      <c r="A15" s="5">
        <v>8</v>
      </c>
      <c r="B15" s="14" t="s">
        <v>9</v>
      </c>
      <c r="C15" s="4" t="s">
        <v>8</v>
      </c>
      <c r="D15" s="12">
        <v>290</v>
      </c>
      <c r="E15" s="12">
        <v>290</v>
      </c>
      <c r="F15" s="12">
        <v>290</v>
      </c>
    </row>
    <row r="16" spans="1:6" s="3" customFormat="1" ht="66" customHeight="1">
      <c r="A16" s="5">
        <v>9</v>
      </c>
      <c r="B16" s="14" t="s">
        <v>11</v>
      </c>
      <c r="C16" s="4" t="s">
        <v>4</v>
      </c>
      <c r="D16" s="12">
        <v>6.35</v>
      </c>
      <c r="E16" s="12">
        <v>6.4</v>
      </c>
      <c r="F16" s="12">
        <v>6.4</v>
      </c>
    </row>
    <row r="17" spans="1:6" s="3" customFormat="1" ht="67.5" customHeight="1">
      <c r="A17" s="5">
        <v>10</v>
      </c>
      <c r="B17" s="14" t="s">
        <v>12</v>
      </c>
      <c r="C17" s="4" t="s">
        <v>3</v>
      </c>
      <c r="D17" s="12">
        <v>6570</v>
      </c>
      <c r="E17" s="12">
        <v>6570</v>
      </c>
      <c r="F17" s="12">
        <v>6570</v>
      </c>
    </row>
    <row r="18" spans="1:6" s="3" customFormat="1" ht="15.75">
      <c r="A18" s="5">
        <v>11</v>
      </c>
      <c r="B18" s="14" t="s">
        <v>21</v>
      </c>
      <c r="C18" s="4" t="s">
        <v>32</v>
      </c>
      <c r="D18" s="12">
        <v>3065.7</v>
      </c>
      <c r="E18" s="12">
        <v>3065.7</v>
      </c>
      <c r="F18" s="12">
        <v>3065.7</v>
      </c>
    </row>
    <row r="19" spans="1:6" s="3" customFormat="1" ht="36" customHeight="1">
      <c r="A19" s="5">
        <v>12</v>
      </c>
      <c r="B19" s="14" t="s">
        <v>39</v>
      </c>
      <c r="C19" s="4" t="s">
        <v>41</v>
      </c>
      <c r="D19" s="12">
        <v>66832.1</v>
      </c>
      <c r="E19" s="12">
        <v>66732.5</v>
      </c>
      <c r="F19" s="12">
        <v>66675.9</v>
      </c>
    </row>
    <row r="20" spans="1:6" s="3" customFormat="1" ht="31.5">
      <c r="A20" s="5">
        <v>13</v>
      </c>
      <c r="B20" s="14" t="s">
        <v>13</v>
      </c>
      <c r="C20" s="4" t="s">
        <v>25</v>
      </c>
      <c r="D20" s="12">
        <v>156</v>
      </c>
      <c r="E20" s="12">
        <v>156</v>
      </c>
      <c r="F20" s="12">
        <v>156</v>
      </c>
    </row>
    <row r="21" spans="1:6" s="3" customFormat="1" ht="36" customHeight="1">
      <c r="A21" s="5">
        <v>14</v>
      </c>
      <c r="B21" s="14" t="s">
        <v>14</v>
      </c>
      <c r="C21" s="4" t="s">
        <v>26</v>
      </c>
      <c r="D21" s="16">
        <v>493.8</v>
      </c>
      <c r="E21" s="12">
        <v>510.5</v>
      </c>
      <c r="F21" s="13">
        <v>528.4</v>
      </c>
    </row>
    <row r="22" spans="1:6" s="3" customFormat="1" ht="84.75" customHeight="1">
      <c r="A22" s="5">
        <v>15</v>
      </c>
      <c r="B22" s="14" t="s">
        <v>38</v>
      </c>
      <c r="C22" s="10" t="s">
        <v>28</v>
      </c>
      <c r="D22" s="16">
        <v>43.27</v>
      </c>
      <c r="E22" s="12">
        <v>41.98</v>
      </c>
      <c r="F22" s="13">
        <v>42.57</v>
      </c>
    </row>
    <row r="23" spans="1:6" s="3" customFormat="1" ht="33.75" customHeight="1">
      <c r="A23" s="5">
        <v>16</v>
      </c>
      <c r="B23" s="14" t="s">
        <v>15</v>
      </c>
      <c r="C23" s="4" t="s">
        <v>27</v>
      </c>
      <c r="D23" s="12">
        <v>11318.63</v>
      </c>
      <c r="E23" s="12">
        <v>2950.01</v>
      </c>
      <c r="F23" s="12">
        <v>3276.61</v>
      </c>
    </row>
    <row r="24" spans="1:6" s="3" customFormat="1" ht="22.5" customHeight="1">
      <c r="A24" s="5">
        <v>17</v>
      </c>
      <c r="B24" s="14" t="s">
        <v>43</v>
      </c>
      <c r="C24" s="4" t="s">
        <v>42</v>
      </c>
      <c r="D24" s="12">
        <v>5030.9</v>
      </c>
      <c r="E24" s="12">
        <v>50</v>
      </c>
      <c r="F24" s="12">
        <v>50</v>
      </c>
    </row>
    <row r="25" spans="1:6" ht="15.75">
      <c r="A25" s="5"/>
      <c r="B25" s="9" t="s">
        <v>24</v>
      </c>
      <c r="C25" s="4"/>
      <c r="D25" s="12">
        <f>SUM(D8:D24)</f>
        <v>122980.38</v>
      </c>
      <c r="E25" s="12">
        <f>SUM(E8:E24)</f>
        <v>109960.15999999999</v>
      </c>
      <c r="F25" s="12">
        <f>SUM(F8:F24)</f>
        <v>110348.65</v>
      </c>
    </row>
  </sheetData>
  <sheetProtection/>
  <mergeCells count="3">
    <mergeCell ref="D6:F6"/>
    <mergeCell ref="A2:F2"/>
    <mergeCell ref="A3:F3"/>
  </mergeCells>
  <printOptions/>
  <pageMargins left="0.5511811023622047" right="0.1968503937007874" top="0.6299212598425197" bottom="0.1968503937007874" header="0" footer="0"/>
  <pageSetup fitToHeight="3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Козьмина Ирина Петровна</dc:creator>
  <cp:keywords/>
  <dc:description/>
  <cp:lastModifiedBy>Валентина Владимиров</cp:lastModifiedBy>
  <cp:lastPrinted>2021-11-12T09:44:01Z</cp:lastPrinted>
  <dcterms:created xsi:type="dcterms:W3CDTF">2007-10-10T09:39:28Z</dcterms:created>
  <dcterms:modified xsi:type="dcterms:W3CDTF">2021-11-12T09:44:19Z</dcterms:modified>
  <cp:category/>
  <cp:version/>
  <cp:contentType/>
  <cp:contentStatus/>
</cp:coreProperties>
</file>