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28.04.2023" sheetId="2" r:id="rId1"/>
  </sheets>
  <definedNames>
    <definedName name="_xlnm._FilterDatabase" localSheetId="0" hidden="1">'28.04.2023'!$A$3:$BA$9</definedName>
    <definedName name="_xlnm.Print_Titles" localSheetId="0">'28.04.2023'!#REF!</definedName>
  </definedNames>
  <calcPr calcId="145621"/>
</workbook>
</file>

<file path=xl/calcChain.xml><?xml version="1.0" encoding="utf-8"?>
<calcChain xmlns="http://schemas.openxmlformats.org/spreadsheetml/2006/main">
  <c r="C10" i="2" l="1"/>
  <c r="C12" i="2" l="1"/>
  <c r="C11" i="2" l="1"/>
  <c r="C5" i="2" l="1"/>
  <c r="C6" i="2"/>
  <c r="C7" i="2"/>
  <c r="C8" i="2"/>
  <c r="C9" i="2"/>
  <c r="C4" i="2"/>
  <c r="C13" i="2" l="1"/>
</calcChain>
</file>

<file path=xl/sharedStrings.xml><?xml version="1.0" encoding="utf-8"?>
<sst xmlns="http://schemas.openxmlformats.org/spreadsheetml/2006/main" count="14" uniqueCount="14">
  <si>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</si>
  <si>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</si>
  <si>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</si>
  <si>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</si>
  <si>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</si>
  <si>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</si>
  <si>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</si>
  <si>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</si>
  <si>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</si>
  <si>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</si>
  <si>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</si>
  <si>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</si>
  <si>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Муниципальная программа " Развитие автомобильных дорог и повышение безопасности дорожного движения на территории сельского поселения Горноправдинск на 2023-2027 годы"</t>
  </si>
  <si>
    <t>Перечень муниципальных программам сельского поселения Горноправдинск на 28.04.2023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</si>
</sst>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tabSelected="1" workbookViewId="0">
      <selection activeCell="J8" sqref="J7:J8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13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42745</v>
      </c>
      <c r="C4" s="8">
        <f t="shared" ref="C4:C12" si="0">B4/$B$13</f>
        <v>0.3141672564882208</v>
      </c>
    </row>
    <row r="5" spans="1:3" s="9" customFormat="1" ht="31.5" x14ac:dyDescent="0.25">
      <c r="A5" s="6" t="s">
        <v>4</v>
      </c>
      <c r="B5" s="10">
        <v>800</v>
      </c>
      <c r="C5" s="8">
        <f t="shared" si="0"/>
        <v>5.879841038497524E-3</v>
      </c>
    </row>
    <row r="6" spans="1:3" s="9" customFormat="1" ht="31.5" x14ac:dyDescent="0.25">
      <c r="A6" s="6" t="s">
        <v>5</v>
      </c>
      <c r="B6" s="10">
        <v>21579.8</v>
      </c>
      <c r="C6" s="8">
        <f t="shared" si="0"/>
        <v>0.15860724205321108</v>
      </c>
    </row>
    <row r="7" spans="1:3" s="9" customFormat="1" ht="47.25" customHeight="1" x14ac:dyDescent="0.25">
      <c r="A7" s="6" t="s">
        <v>10</v>
      </c>
      <c r="B7" s="10">
        <v>11.5</v>
      </c>
      <c r="C7" s="8">
        <f t="shared" si="0"/>
        <v>8.4522714928401908E-5</v>
      </c>
    </row>
    <row r="8" spans="1:3" s="9" customFormat="1" ht="31.5" x14ac:dyDescent="0.25">
      <c r="A8" s="6" t="s">
        <v>6</v>
      </c>
      <c r="B8" s="10">
        <v>417.5</v>
      </c>
      <c r="C8" s="8">
        <f t="shared" si="0"/>
        <v>3.0685420419658952E-3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7.3498012981219052E-5</v>
      </c>
    </row>
    <row r="10" spans="1:3" s="9" customFormat="1" ht="31.5" x14ac:dyDescent="0.25">
      <c r="A10" s="6" t="s">
        <v>12</v>
      </c>
      <c r="B10" s="10">
        <v>20829.8</v>
      </c>
      <c r="C10" s="8">
        <f t="shared" si="0"/>
        <v>0.15309489107961965</v>
      </c>
    </row>
    <row r="11" spans="1:3" s="9" customFormat="1" ht="31.5" x14ac:dyDescent="0.25">
      <c r="A11" s="6" t="s">
        <v>8</v>
      </c>
      <c r="B11" s="10">
        <v>36989.599999999999</v>
      </c>
      <c r="C11" s="8">
        <f t="shared" si="0"/>
        <v>0.27186621009701001</v>
      </c>
    </row>
    <row r="12" spans="1:3" s="9" customFormat="1" ht="31.5" x14ac:dyDescent="0.25">
      <c r="A12" s="6" t="s">
        <v>9</v>
      </c>
      <c r="B12" s="10">
        <v>1940</v>
      </c>
      <c r="C12" s="8">
        <f t="shared" si="0"/>
        <v>1.4258614518356496E-2</v>
      </c>
    </row>
    <row r="13" spans="1:3" s="9" customFormat="1" ht="24.75" customHeight="1" x14ac:dyDescent="0.25">
      <c r="A13" s="6" t="s">
        <v>2</v>
      </c>
      <c r="B13" s="10">
        <v>136058.1</v>
      </c>
      <c r="C13" s="8">
        <f>SUM(C4:C12)</f>
        <v>0.92110061804479115</v>
      </c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  <row r="17" spans="1:2" ht="11.25" customHeight="1" x14ac:dyDescent="0.25">
      <c r="A17" s="5"/>
      <c r="B17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2023-05-11T10:13:57Z</dcterms:modified>
</cp:coreProperties>
</file>