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21840" windowHeight="13740"/>
  </bookViews>
  <sheets>
    <sheet name="," sheetId="2" r:id="rId1"/>
  </sheets>
  <definedNames>
    <definedName name="_xlnm._FilterDatabase" localSheetId="0" hidden="1">','!$A$3:$BA$9</definedName>
    <definedName name="_xlnm.Print_Titles" localSheetId="0">','!#REF!</definedName>
  </definedNames>
  <calcPr calcId="145621"/>
</workbook>
</file>

<file path=xl/calcChain.xml><?xml version="1.0" encoding="utf-8"?>
<calcChain xmlns="http://schemas.openxmlformats.org/spreadsheetml/2006/main">
  <c r="C10" i="2" l="1"/>
  <c r="C12" i="2" l="1"/>
  <c r="C11" i="2" l="1"/>
  <c r="C5" i="2" l="1"/>
  <c r="C6" i="2"/>
  <c r="C7" i="2"/>
  <c r="C8" i="2"/>
  <c r="C9" i="2"/>
  <c r="C4" i="2"/>
  <c r="C13" i="2" l="1"/>
</calcChain>
</file>

<file path=xl/sharedStrings.xml><?xml version="1.0" encoding="utf-8"?>
<sst xmlns="http://schemas.openxmlformats.org/spreadsheetml/2006/main" count="14" uniqueCount="14">
  <si>
    <t>Наименование программы</t>
  </si>
  <si>
    <t>Объём расходов, тыс. рублей</t>
  </si>
  <si>
    <t>Общий объем расходов бюджета сельского поселения</t>
  </si>
  <si>
    <t>Муниципальная программа "Развитие культуры в сельском поселении Горноправдинск на 2021-2027 годы"</t>
  </si>
  <si>
    <t>Муниципальная программа «Улучшение жилищных условий жителей сельского поселения Горноправдинск на 2021-2027 годы»</t>
  </si>
  <si>
    <t>Муниципальная программа «Благоустройство территории сельского поселения Горноправдинск на 2021-2027 годы»</t>
  </si>
  <si>
    <t>Муниципальная программа «Защита населения и территорий от чрезвычайных ситуаций, обеспечение пожарной безопасности в сельском поселении Горноправдинск на 2021-2027 годы"</t>
  </si>
  <si>
    <t>Муниципальная программа "Создание условий для развития малого и среднего предпринимательства на территории сельского поселения Горноправдинск на 2021 – 2027 годы"</t>
  </si>
  <si>
    <t>Муниципальная программа «Управление муниципальными финансами в сельском поселении Горноправдинск на 2021-2027 годы»</t>
  </si>
  <si>
    <t>Муниципальная программа "Формирование и развитие муниципального имущества сельского поселения Горноправдинск 2021-2027 годы"</t>
  </si>
  <si>
    <t xml:space="preserve">Муниципальная программа «Профилактика правонарушений в сфере обеспечения общественной безопасности в сельском поселении Горноправдинск на 2021 – 2027 годы»
</t>
  </si>
  <si>
    <t xml:space="preserve">Доля расходов на реализацию программ в расходах бюджета сельского поселения, % </t>
  </si>
  <si>
    <t>Муниципальная программа " Развитие автомобильных дорог и повышение безопасности дорожного движения на территории сельского поселения Горноправдинск на 2023-2027 годы"</t>
  </si>
  <si>
    <t>Перечень муниципальных программам сельского поселения Горноправдинск на 30.09.2024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</si>
</sst>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;0.0"/>
    <numFmt numFmtId="165" formatCode="#,##0.00;[Red]\-#,##0.00;0.00"/>
    <numFmt numFmtId="166" formatCode="0.0%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Protection="1"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165" fontId="2" fillId="0" borderId="2" xfId="1" applyNumberFormat="1" applyFont="1" applyFill="1" applyBorder="1" applyAlignment="1" applyProtection="1">
      <alignment wrapText="1"/>
      <protection hidden="1"/>
    </xf>
    <xf numFmtId="164" fontId="2" fillId="0" borderId="3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/>
    <xf numFmtId="0" fontId="2" fillId="0" borderId="0" xfId="1" applyFont="1" applyFill="1"/>
    <xf numFmtId="164" fontId="2" fillId="0" borderId="1" xfId="1" applyNumberFormat="1" applyFont="1" applyFill="1" applyBorder="1" applyAlignment="1" applyProtection="1">
      <alignment wrapText="1"/>
      <protection hidden="1"/>
    </xf>
    <xf numFmtId="0" fontId="2" fillId="0" borderId="0" xfId="1" applyFont="1" applyFill="1" applyProtection="1">
      <protection hidden="1"/>
    </xf>
    <xf numFmtId="165" fontId="2" fillId="0" borderId="4" xfId="1" applyNumberFormat="1" applyFont="1" applyFill="1" applyBorder="1" applyAlignment="1" applyProtection="1">
      <alignment wrapText="1"/>
      <protection hidden="1"/>
    </xf>
    <xf numFmtId="4" fontId="3" fillId="0" borderId="0" xfId="0" applyNumberFormat="1" applyFont="1" applyFill="1"/>
    <xf numFmtId="0" fontId="2" fillId="0" borderId="0" xfId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tabSelected="1" workbookViewId="0">
      <selection activeCell="D10" sqref="D10"/>
    </sheetView>
  </sheetViews>
  <sheetFormatPr defaultColWidth="9.140625" defaultRowHeight="15.75" x14ac:dyDescent="0.25"/>
  <cols>
    <col min="1" max="1" width="100.85546875" style="1" customWidth="1"/>
    <col min="2" max="2" width="13.42578125" style="9" customWidth="1"/>
    <col min="3" max="3" width="16.7109375" style="1" customWidth="1"/>
    <col min="4" max="198" width="9.140625" style="1" customWidth="1"/>
    <col min="199" max="16384" width="9.140625" style="1"/>
  </cols>
  <sheetData>
    <row r="1" spans="1:3" x14ac:dyDescent="0.25">
      <c r="A1" s="14" t="s">
        <v>13</v>
      </c>
      <c r="B1" s="14"/>
      <c r="C1" s="14"/>
    </row>
    <row r="2" spans="1:3" ht="12.75" customHeight="1" x14ac:dyDescent="0.25">
      <c r="A2" s="2"/>
      <c r="B2" s="11"/>
    </row>
    <row r="3" spans="1:3" ht="111" thickBot="1" x14ac:dyDescent="0.3">
      <c r="A3" s="3" t="s">
        <v>0</v>
      </c>
      <c r="B3" s="4" t="s">
        <v>1</v>
      </c>
      <c r="C3" s="4" t="s">
        <v>11</v>
      </c>
    </row>
    <row r="4" spans="1:3" s="9" customFormat="1" ht="31.5" x14ac:dyDescent="0.25">
      <c r="A4" s="12" t="s">
        <v>3</v>
      </c>
      <c r="B4" s="7">
        <v>44887</v>
      </c>
      <c r="C4" s="8">
        <f t="shared" ref="C4:C12" si="0">B4/$B$13</f>
        <v>0.31439990362147896</v>
      </c>
    </row>
    <row r="5" spans="1:3" s="9" customFormat="1" ht="31.5" x14ac:dyDescent="0.25">
      <c r="A5" s="6" t="s">
        <v>4</v>
      </c>
      <c r="B5" s="10">
        <v>3351.4</v>
      </c>
      <c r="C5" s="8">
        <f t="shared" si="0"/>
        <v>2.3474053445251958E-2</v>
      </c>
    </row>
    <row r="6" spans="1:3" s="9" customFormat="1" ht="31.5" x14ac:dyDescent="0.25">
      <c r="A6" s="6" t="s">
        <v>5</v>
      </c>
      <c r="B6" s="13">
        <v>19855.400000000001</v>
      </c>
      <c r="C6" s="8">
        <f t="shared" si="0"/>
        <v>0.1390722446669618</v>
      </c>
    </row>
    <row r="7" spans="1:3" s="9" customFormat="1" ht="47.25" customHeight="1" x14ac:dyDescent="0.25">
      <c r="A7" s="6" t="s">
        <v>10</v>
      </c>
      <c r="B7" s="10">
        <v>1.5</v>
      </c>
      <c r="C7" s="8">
        <f t="shared" si="0"/>
        <v>1.0506379473616381E-5</v>
      </c>
    </row>
    <row r="8" spans="1:3" s="9" customFormat="1" ht="31.5" x14ac:dyDescent="0.25">
      <c r="A8" s="6" t="s">
        <v>6</v>
      </c>
      <c r="B8" s="10">
        <v>379</v>
      </c>
      <c r="C8" s="8">
        <f t="shared" si="0"/>
        <v>2.6546118803337389E-3</v>
      </c>
    </row>
    <row r="9" spans="1:3" s="9" customFormat="1" ht="31.5" x14ac:dyDescent="0.25">
      <c r="A9" s="6" t="s">
        <v>7</v>
      </c>
      <c r="B9" s="10">
        <v>1</v>
      </c>
      <c r="C9" s="8">
        <f t="shared" si="0"/>
        <v>7.0042529824109202E-6</v>
      </c>
    </row>
    <row r="10" spans="1:3" s="9" customFormat="1" ht="31.5" x14ac:dyDescent="0.25">
      <c r="A10" s="6" t="s">
        <v>12</v>
      </c>
      <c r="B10" s="10">
        <v>13998.2</v>
      </c>
      <c r="C10" s="8">
        <f t="shared" si="0"/>
        <v>9.8046934098384553E-2</v>
      </c>
    </row>
    <row r="11" spans="1:3" s="9" customFormat="1" ht="31.5" x14ac:dyDescent="0.25">
      <c r="A11" s="6" t="s">
        <v>8</v>
      </c>
      <c r="B11" s="10">
        <v>39973.300000000003</v>
      </c>
      <c r="C11" s="8">
        <f t="shared" si="0"/>
        <v>0.27998310574180646</v>
      </c>
    </row>
    <row r="12" spans="1:3" s="9" customFormat="1" ht="31.5" x14ac:dyDescent="0.25">
      <c r="A12" s="6" t="s">
        <v>9</v>
      </c>
      <c r="B12" s="10">
        <v>2015</v>
      </c>
      <c r="C12" s="8">
        <f t="shared" si="0"/>
        <v>1.4113569759558004E-2</v>
      </c>
    </row>
    <row r="13" spans="1:3" s="9" customFormat="1" ht="24.75" customHeight="1" x14ac:dyDescent="0.25">
      <c r="A13" s="6" t="s">
        <v>2</v>
      </c>
      <c r="B13" s="10">
        <v>142770.4</v>
      </c>
      <c r="C13" s="8">
        <f>SUM(C4:C12)</f>
        <v>0.87176193384623146</v>
      </c>
    </row>
    <row r="14" spans="1:3" ht="11.25" customHeight="1" x14ac:dyDescent="0.25">
      <c r="A14" s="5"/>
      <c r="B14" s="11"/>
    </row>
    <row r="15" spans="1:3" ht="11.25" customHeight="1" x14ac:dyDescent="0.25">
      <c r="A15" s="5"/>
      <c r="B15" s="11"/>
    </row>
    <row r="16" spans="1:3" ht="11.25" customHeight="1" x14ac:dyDescent="0.25">
      <c r="A16" s="5"/>
      <c r="B16" s="11"/>
    </row>
    <row r="17" spans="1:2" ht="11.25" customHeight="1" x14ac:dyDescent="0.25">
      <c r="A17" s="5"/>
      <c r="B17" s="11"/>
    </row>
  </sheetData>
  <mergeCells count="1">
    <mergeCell ref="A1:C1"/>
  </mergeCells>
  <printOptions horizontalCentered="1"/>
  <pageMargins left="0.74803148667643404" right="0.196850393700787" top="0.212598433644753" bottom="0.212598433644753" header="0.499999992490753" footer="0.499999992490753"/>
  <pageSetup paperSize="9" fitToHeight="0" orientation="landscape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,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BabikovaNE</dc:creator>
  <cp:lastModifiedBy>Валентина Владимиров</cp:lastModifiedBy>
  <dcterms:created xsi:type="dcterms:W3CDTF">2016-06-16T05:32:52Z</dcterms:created>
  <dcterms:modified xsi:type="dcterms:W3CDTF">2024-09-30T12:50:11Z</dcterms:modified>
</cp:coreProperties>
</file>