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3135" yWindow="1755" windowWidth="21450" windowHeight="11085" tabRatio="578"/>
  </bookViews>
  <sheets>
    <sheet name="Отчет" sheetId="2" r:id="rId1"/>
    <sheet name="Кол-во МКД по МО" sheetId="5" r:id="rId2"/>
    <sheet name="Искл" sheetId="3" r:id="rId3"/>
    <sheet name="Вкл" sheetId="4" r:id="rId4"/>
    <sheet name="Пример" sheetId="1" state="hidden" r:id="rId5"/>
  </sheets>
  <definedNames>
    <definedName name="_xlnm._FilterDatabase" localSheetId="3" hidden="1">Вкл!$A$3:$J$57</definedName>
    <definedName name="_xlnm._FilterDatabase" localSheetId="2" hidden="1">Искл!$A$3:$J$32</definedName>
    <definedName name="_xlnm._FilterDatabase" localSheetId="0" hidden="1">Отчет!$A$5:$AM$128</definedName>
    <definedName name="_xlnm.Print_Titles" localSheetId="0">Отчет!$4:$6</definedName>
  </definedNames>
  <calcPr calcId="124519"/>
</workbook>
</file>

<file path=xl/calcChain.xml><?xml version="1.0" encoding="utf-8"?>
<calcChain xmlns="http://schemas.openxmlformats.org/spreadsheetml/2006/main">
  <c r="C26" i="5"/>
</calcChain>
</file>

<file path=xl/sharedStrings.xml><?xml version="1.0" encoding="utf-8"?>
<sst xmlns="http://schemas.openxmlformats.org/spreadsheetml/2006/main" count="466" uniqueCount="293">
  <si>
    <t>Наименование муниципального образования (муниципальный район/городской округ)</t>
  </si>
  <si>
    <t>Адрес МКД</t>
  </si>
  <si>
    <t>Год ввода в эксплуа-тацию</t>
  </si>
  <si>
    <t>Кол-во этажей</t>
  </si>
  <si>
    <t>Общая площадь МКД</t>
  </si>
  <si>
    <t>Плановые годы проведения капитального ремонта</t>
  </si>
  <si>
    <t>2015-2017</t>
  </si>
  <si>
    <t>2018-2020</t>
  </si>
  <si>
    <t>2021-2023</t>
  </si>
  <si>
    <t>2024-2026</t>
  </si>
  <si>
    <t xml:space="preserve">Конструктивные элементы, планируемые к ремонту </t>
  </si>
  <si>
    <t>г. Тула</t>
  </si>
  <si>
    <t>мкр. Скуратовский, д. 1</t>
  </si>
  <si>
    <t>№ п/п</t>
  </si>
  <si>
    <t>Крыша, подвал, система электроснабжения</t>
  </si>
  <si>
    <t>Система электроснабжения</t>
  </si>
  <si>
    <t>Фасад</t>
  </si>
  <si>
    <t>Система газоснабжения</t>
  </si>
  <si>
    <t>мкр. Центральная д. 12</t>
  </si>
  <si>
    <t>Подвал</t>
  </si>
  <si>
    <t>Система канализирования</t>
  </si>
  <si>
    <t>Система отопления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</si>
  <si>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</si>
  <si>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</si>
  <si>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</si>
  <si>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</si>
  <si>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</si>
  <si>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</si>
  <si>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</si>
  <si>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</si>
  <si>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</si>
  <si>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ул. Мира, д. 9</t>
  </si>
  <si>
    <t>ул. Таежная, д. 31</t>
  </si>
  <si>
    <t>ул. Таежная, д. 31а</t>
  </si>
  <si>
    <t>пгт. Таежный, ул. Коммунистическая, д. 12</t>
  </si>
  <si>
    <t>ул. Студенческая, д. 16</t>
  </si>
  <si>
    <t>г. Лянтор, мкр. 3-й, д. 49</t>
  </si>
  <si>
    <t>ул. Красногвардейская, д. 10</t>
  </si>
  <si>
    <t>ул. Сирина, д. 68, корп. Б, секц. 2  очередь</t>
  </si>
  <si>
    <t>д. Шапша, пер. Восточный, д. 13б</t>
  </si>
  <si>
    <t>д. Шапша, ул. Боровая, д. 10</t>
  </si>
  <si>
    <t>д. Ярки, ул. Ягодная, д. 14</t>
  </si>
  <si>
    <t>д. Ярки, ул. Ягодная, д. 19</t>
  </si>
  <si>
    <t>п. Бобровский, ул. Лесная, д. 18</t>
  </si>
  <si>
    <t>п. Бобровский, ул. Лесная, д. 7</t>
  </si>
  <si>
    <t>п. Бобровский, ул. Юбилейная, д. 18</t>
  </si>
  <si>
    <t>п. Горноправдинск, пер. Школьный, д. 2</t>
  </si>
  <si>
    <t>п. Горноправдинск, пер. Школьный, д. 2А</t>
  </si>
  <si>
    <t>п. Горноправдинск, пер. Школьный, д. 3А</t>
  </si>
  <si>
    <t>п. Горноправдинск, пер. Школьный, д. 4А</t>
  </si>
  <si>
    <t>п. Горноправдинск, пер. Школьный, д. 7</t>
  </si>
  <si>
    <t>п. Горноправдинск, проезд. Центральный, д. 8</t>
  </si>
  <si>
    <t>п. Горноправдинск, проезд. Центральный, д. 9</t>
  </si>
  <si>
    <t>п. Горноправдинск, ул. Вертолетная, д. 1, корп. А</t>
  </si>
  <si>
    <t>п. Горноправдинск, ул. Вертолетная, д. 18.</t>
  </si>
  <si>
    <t>п. Горноправдинск, ул. Вертолетная, д. 19</t>
  </si>
  <si>
    <t>п. Горноправдинск, ул. Высокоостровского, д. 1</t>
  </si>
  <si>
    <t>п. Горноправдинск, ул. Высокоостровского, д. 2</t>
  </si>
  <si>
    <t>п. Горноправдинск, ул. Геологов, д. 3</t>
  </si>
  <si>
    <t>п. Горноправдинск, ул. Геологов, д. 6</t>
  </si>
  <si>
    <t>п. Горноправдинск, ул. Геологов, д. 7</t>
  </si>
  <si>
    <t>п. Горноправдинск, ул. Киевская, д. 19А</t>
  </si>
  <si>
    <t>п. Горноправдинск, ул. Киевская, д. 5 Б</t>
  </si>
  <si>
    <t>п. Горноправдинск, ул. Киевская, д. 5, корп. А</t>
  </si>
  <si>
    <t>п. Горноправдинск, ул. Киевская, д. 6</t>
  </si>
  <si>
    <t>п. Горноправдинск, ул. Киевская, д. 7, лит. Б</t>
  </si>
  <si>
    <t>п. Горноправдинск, ул. Киевская, д. 8</t>
  </si>
  <si>
    <t>п. Горноправдинск, ул. Ленина, д. 17А</t>
  </si>
  <si>
    <t>п. Горноправдинск, ул. Ленина, д. 19 А</t>
  </si>
  <si>
    <t>п. Горноправдинск, ул. Петелина, д. 1</t>
  </si>
  <si>
    <t>п. Горноправдинск, ул. Петелина, д. 1 Б</t>
  </si>
  <si>
    <t>п. Горноправдинск, ул. Петелина, д. 1 В</t>
  </si>
  <si>
    <t>п. Горноправдинск, ул. Петелина, д. 10</t>
  </si>
  <si>
    <t>п. Горноправдинск, ул. Петелина, д. 1А</t>
  </si>
  <si>
    <t>п. Горноправдинск, ул. Петелина, д. 2</t>
  </si>
  <si>
    <t>п. Горноправдинск, ул. Петелина, д. 3</t>
  </si>
  <si>
    <t>п. Горноправдинск, ул. Петелина, д. 4</t>
  </si>
  <si>
    <t>п. Горноправдинск, ул. Петелина, д. 5</t>
  </si>
  <si>
    <t>п. Горноправдинск, ул. Петелина, д. 6</t>
  </si>
  <si>
    <t>п. Горноправдинск, ул. Петелина, д. 7</t>
  </si>
  <si>
    <t>п. Горноправдинск, ул. Петелина, д. 9</t>
  </si>
  <si>
    <t>п. Горноправдинск, ул. Победы, д. 10</t>
  </si>
  <si>
    <t>п. Горноправдинск, ул. Победы, д. 10 А</t>
  </si>
  <si>
    <t>п. Горноправдинск, ул. Победы, д. 13</t>
  </si>
  <si>
    <t>п. Горноправдинск, ул. Победы, д. 2</t>
  </si>
  <si>
    <t>п. Горноправдинск, ул. Победы, д. 4</t>
  </si>
  <si>
    <t>п. Горноправдинск, ул. Победы, д. 4А</t>
  </si>
  <si>
    <t>п. Горноправдинск, ул. Победы, д. 7А</t>
  </si>
  <si>
    <t>п. Горноправдинск, ул. Победы, д. 8</t>
  </si>
  <si>
    <t>п. Горноправдинск, ул. Победы, д. 9</t>
  </si>
  <si>
    <t>п. Горноправдинск, ул. Поспелова, д. 1</t>
  </si>
  <si>
    <t>п. Горноправдинск, ул. Поспелова, д. 2</t>
  </si>
  <si>
    <t>п. Горноправдинск, ул. Поспелова, д. 3</t>
  </si>
  <si>
    <t>п. Горноправдинск, ул. Поспелова, д. 4</t>
  </si>
  <si>
    <t>п. Горноправдинск, ул. Поспелова, д. 5</t>
  </si>
  <si>
    <t>п. Горноправдинск, ул. Поспелова, д. 6</t>
  </si>
  <si>
    <t>п. Горноправдинск, ул. Поспелова, д. 7</t>
  </si>
  <si>
    <t>п. Горноправдинск, ул. Поспелова, д. 8</t>
  </si>
  <si>
    <t>п. Горноправдинск, ул. Таежная, д. 1</t>
  </si>
  <si>
    <t>п. Горноправдинск, ул. Таежная, д. 10</t>
  </si>
  <si>
    <t>п. Горноправдинск, ул. Таежная, д. 11</t>
  </si>
  <si>
    <t>п. Горноправдинск, ул. Таежная, д. 12</t>
  </si>
  <si>
    <t>п. Горноправдинск, ул. Таежная, д. 13</t>
  </si>
  <si>
    <t>п. Горноправдинск, ул. Таежная, д. 14</t>
  </si>
  <si>
    <t>п. Горноправдинск, ул. Таежная, д. 15</t>
  </si>
  <si>
    <t>п. Горноправдинск, ул. Таежная, д. 16</t>
  </si>
  <si>
    <t>п. Горноправдинск, ул. Таежная, д. 18</t>
  </si>
  <si>
    <t>п. Горноправдинск, ул. Таежная, д. 2</t>
  </si>
  <si>
    <t>п. Горноправдинск, ул. Таежная, д. 3</t>
  </si>
  <si>
    <t>п. Горноправдинск, ул. Таежная, д. 4</t>
  </si>
  <si>
    <t>п. Горноправдинск, ул. Таежная, д. 5</t>
  </si>
  <si>
    <t>п. Горноправдинск, ул. Таежная, д. 6</t>
  </si>
  <si>
    <t>п. Горноправдинск, ул. Таежная, д. 7</t>
  </si>
  <si>
    <t>п. Горноправдинск, ул. Таежная, д. 8</t>
  </si>
  <si>
    <t>п. Горноправдинск, ул. Таежная, д. 9</t>
  </si>
  <si>
    <t>п. Кедровый, ул. 60 лет Октября, д. 1а</t>
  </si>
  <si>
    <t>п. Кедровый, ул. Старая Набережная, д. 11</t>
  </si>
  <si>
    <t>п. Кедровый, ул. Старая Набережная, д. 12</t>
  </si>
  <si>
    <t>п. Кедровый, ул. Старая Набережная, д. 13</t>
  </si>
  <si>
    <t>п. Кедровый, ул. Старая Набережная, д. 14</t>
  </si>
  <si>
    <t>п. Кедровый, ул. Старая Набережная, д. 16</t>
  </si>
  <si>
    <t>п. Кедровый, ул. Энтузиастов, д. 18</t>
  </si>
  <si>
    <t>п. Красноленинский, ул. Обская, д. 26</t>
  </si>
  <si>
    <t>п. Луговской, ул. Гагарина, д. 12</t>
  </si>
  <si>
    <t>п. Луговской, ул. Комсомольская, д. 2</t>
  </si>
  <si>
    <t>п. Луговской, ул. Комсомольская, д. 4</t>
  </si>
  <si>
    <t>п. Луговской, ул. Комсомольская, д. 5</t>
  </si>
  <si>
    <t>п. Луговской, ул. Комсомольская, д. 7</t>
  </si>
  <si>
    <t>п. Луговской, ул. Комсомольская, д. 7а</t>
  </si>
  <si>
    <t>п. Луговской, ул. Ленина, д. 72</t>
  </si>
  <si>
    <t>п. Луговской, ул. Ленина, д. 74</t>
  </si>
  <si>
    <t>п. Луговской, ул. Ленина, д. 78</t>
  </si>
  <si>
    <t>п. Сибирский, ул. Комарова, д. 24А</t>
  </si>
  <si>
    <t>с. Нялинское, ул. Мира, д. 15</t>
  </si>
  <si>
    <t>с. Нялинское, ул. Труда, д. 13</t>
  </si>
  <si>
    <t>с. Реполово, ул. Бориса Лосева, д. 47</t>
  </si>
  <si>
    <t>с. Селиярово, ул. Набережная, д. 7</t>
  </si>
  <si>
    <t>ул. Мира, д. 9, корп. 1</t>
  </si>
  <si>
    <t>ул. Мира, д. 9, корп. 2</t>
  </si>
  <si>
    <t>ул. Студенческая, д. 16, корп. 1</t>
  </si>
  <si>
    <t>ул. Студенческая, д. 16, корп. 2</t>
  </si>
  <si>
    <t>д. Шапша, ул. Боровая, д. 4</t>
  </si>
  <si>
    <t>д. Шапша, ул. Боровая, д. 6</t>
  </si>
  <si>
    <t>д. Ярки, ул. Сосновая, д. 2</t>
  </si>
  <si>
    <t>д. Ярки, ул. Сосновая, д. 4/1</t>
  </si>
  <si>
    <t>д. Ярки, ул. Сосновая, д. 4/2</t>
  </si>
  <si>
    <t>Березовский район</t>
  </si>
  <si>
    <t>Кондинский район</t>
  </si>
  <si>
    <t>Нижневартовский район</t>
  </si>
  <si>
    <t>Октябрьский район</t>
  </si>
  <si>
    <t>Советский район</t>
  </si>
  <si>
    <t>Сургутский район</t>
  </si>
  <si>
    <t>Ханты-Мансийский район</t>
  </si>
  <si>
    <t>п. Горноправдинск, ул. Таежная, д. 21</t>
  </si>
  <si>
    <t>п. Кедровый, ул. Ленина, д. 1 А</t>
  </si>
  <si>
    <t>п. Кедровый, ул. Энтузиастов, д. 2 А</t>
  </si>
  <si>
    <t>п. Луговской, ул. Комсомольская, д. 5 А</t>
  </si>
  <si>
    <t>п. Луговской, ул. Ленина, д. 44</t>
  </si>
  <si>
    <t>с. Нялинское, ул. Труда, д. 14</t>
  </si>
  <si>
    <t>с. Нялинское, ул. Яброва, д. 7</t>
  </si>
  <si>
    <t>с. Елизарово, ул. Советская, д. 13</t>
  </si>
  <si>
    <t>с. Елизарово, ул. Советская, д. 15</t>
  </si>
  <si>
    <t>п. Красноленинский, ул. Обская, д. 35</t>
  </si>
  <si>
    <t>п. Красноленинский, ул. Обская, д. 37</t>
  </si>
  <si>
    <t xml:space="preserve">Конструктивные элементы, относящиеся к общему имуществу многоквартирного дома,  планируемые к проведению капитального  ремонта </t>
  </si>
  <si>
    <t>Муниципальное образование</t>
  </si>
  <si>
    <t>Основание для исключения</t>
  </si>
  <si>
    <t>Примечание</t>
  </si>
  <si>
    <t>Белоярский район</t>
  </si>
  <si>
    <t>Когалым г</t>
  </si>
  <si>
    <t>Лангепас г</t>
  </si>
  <si>
    <t>Мегион г</t>
  </si>
  <si>
    <t>Нефтеюганск г</t>
  </si>
  <si>
    <t>Нефтеюганский район</t>
  </si>
  <si>
    <t>Нижневартовск г</t>
  </si>
  <si>
    <t>Нягань г</t>
  </si>
  <si>
    <t>Покачи г</t>
  </si>
  <si>
    <t>Пыть-Ях г</t>
  </si>
  <si>
    <t>Радужный г</t>
  </si>
  <si>
    <t>Сургут г</t>
  </si>
  <si>
    <t>Урай г</t>
  </si>
  <si>
    <t>Ханты-Мансийск г</t>
  </si>
  <si>
    <t>Югорск г</t>
  </si>
  <si>
    <t xml:space="preserve">Итого </t>
  </si>
  <si>
    <t>Количество МКД в Программе</t>
  </si>
  <si>
    <t>Подготовка проектной документации</t>
  </si>
  <si>
    <t>Электроснабжение, Подготовка проектной документации, Строительный контроль</t>
  </si>
  <si>
    <t>Фасад, Подготовка проектной документации, Строительный контроль</t>
  </si>
  <si>
    <t>Теплоснабжение, Водоснабжение, Подготовка проектной документации, Строительный контроль</t>
  </si>
  <si>
    <t>Водоснабжение, Теплоснабжение, Подготовка проектной документации, Строительный контроль</t>
  </si>
  <si>
    <t>Крыша, Теплоснабжение, Электроснабжение, Подготовка проектной документации, Строительный контроль</t>
  </si>
  <si>
    <t>Крыша, Теплоснабжение, Водоотведение, Подготовка проектной документации, Строительный контроль</t>
  </si>
  <si>
    <t>Электроснабжение, Водоотведение, Подготовка проектной документации, Строительный контроль</t>
  </si>
  <si>
    <t>Водоотведение, Подготовка проектной документации, Строительный контроль</t>
  </si>
  <si>
    <t>Крыша, Подготовка проектной документации, Строительный контроль</t>
  </si>
  <si>
    <t>Водоотведение, Водоснабжение, Теплоснабжение, Электроснабжение, Подготовка проектной документации, Строительный контроль</t>
  </si>
  <si>
    <t>Крыша, Фасад, Подготовка проектной документации, Строительный контроль</t>
  </si>
  <si>
    <t>Фасад, Электроснабжение, Подготовка проектной документации, Строительный контроль</t>
  </si>
  <si>
    <t>Электроснабжение, Водоснабжение, Теплоснабжение, Водоотведение, Подготовка проектной документации, Строительный контроль</t>
  </si>
  <si>
    <t>Электроснабжение, Теплоснабжение, Водоснабжение, Водоотведение, Подготовка проектной документации, Строительный контроль</t>
  </si>
  <si>
    <t>Водоснабжение, Теплоснабжение, Водоотведение, Электроснабжение, Подготовка проектной документации, Строительный контроль</t>
  </si>
  <si>
    <t>Водоотведение, Водоснабжение, Электроснабжение, Теплоснабжение, Подготовка проектной документации, Строительный контроль</t>
  </si>
  <si>
    <t>Электроснабжение, Водоотведение, Теплоснабжение, Водоснабжение, Подготовка проектной документации, Строительный контроль</t>
  </si>
  <si>
    <t>Водоснабжение, Водоотведение, Электроснабжение, Теплоснабжение, Подготовка проектной документации, Строительный контроль</t>
  </si>
  <si>
    <t>Теплоснабжение, Водоснабжение, Электроснабжение, Водоотведение, Подготовка проектной документации, Строительный контроль</t>
  </si>
  <si>
    <t>Теплоснабжение, Подготовка проектной документации, Строительный контроль</t>
  </si>
  <si>
    <t>Фасад, Водоотведение, Подготовка проектной документации, Строительный контроль</t>
  </si>
  <si>
    <t>Водоснабжение, Водоотведение, Теплоснабжение, Электроснабжение, Подготовка проектной документации, Строительный контроль</t>
  </si>
  <si>
    <t>Водоснабжение, Подготовка проектной документации, Строительный контроль</t>
  </si>
  <si>
    <t>Водоснабжение, Водоотведение, Подготовка проектной документации, Строительный контроль</t>
  </si>
  <si>
    <t>Электроснабжение, Водоснабжение, Водоотведение, Подготовка проектной документации, Строительный контроль</t>
  </si>
  <si>
    <t>Теплоснабжение, Электроснабжение, Подготовка проектной документации, Строительный контроль</t>
  </si>
  <si>
    <t>Водоснабжение, Водоотведение, Теплоснабжение, Подготовка проектной документации, Строительный контроль</t>
  </si>
  <si>
    <t>Теплоснабжение, Водоснабжение, Фундамент, Подготовка проектной документации, Строительный контроль</t>
  </si>
  <si>
    <t>Электроснабжение, Фасад, Подготовка проектной документации, Строительный контроль</t>
  </si>
  <si>
    <t>Теплоснабжение, Подвальные помещения, Подготовка проектной документации, Строительный контроль</t>
  </si>
  <si>
    <t>Водоотведение, Водоснабжение, Подготовка проектной документации, Строительный контроль</t>
  </si>
  <si>
    <t>Водоотведение, Электроснабжение, Подготовка проектной документации, Строительный контроль</t>
  </si>
  <si>
    <t>Электроснабжение, Фасад, Водоотведение, Подготовка проектной документации, Строительный контроль</t>
  </si>
  <si>
    <t>Водоотведение, Электроснабжение, Теплоснабжение, Подготовка проектной документации, Строительный контроль</t>
  </si>
  <si>
    <t>Теплоснабжение, Электроснабжение, Водоотведение, Подготовка проектной документации, Строительный контроль</t>
  </si>
  <si>
    <t>Водоснабжение, Электроснабжение, Теплоснабжение, Водоотведение, Подготовка проектной документации, Строительный контроль</t>
  </si>
  <si>
    <t>Теплоснабжение, Водоснабжение, Водоотведение, Электроснабжение, Подготовка проектной документации, Строительный контроль</t>
  </si>
  <si>
    <t>Водоотведение, Теплоснабжение, Водоснабжение, Электроснабжение, Подготовка проектной документации, Строительный контроль</t>
  </si>
  <si>
    <t>Фасад, Крыша, Электроснабжение, Подготовка проектной документации, Строительный контроль</t>
  </si>
  <si>
    <t>Теплоснабжение, Электроснабжение, Водоснабжение, Водоотведение, Подготовка проектной документации, Строительный контроль</t>
  </si>
  <si>
    <t>Фундамент, Подготовка проектной документации, Строительный контроль</t>
  </si>
  <si>
    <t>Теплоснабжение, Водоотведение, Водоснабжение, Электроснабжение, Подготовка проектной документации, Строительный контроль</t>
  </si>
  <si>
    <t>Теплоснабжение, Фасад, Подготовка проектной документации, Строительный контроль</t>
  </si>
  <si>
    <t>Водоснабжение, Теплоснабжение, Крыша, Подготовка проектной документации, Строительный контроль</t>
  </si>
  <si>
    <t>Водоснабжение, Теплоснабжение, Электроснабжение, Водоотведение, Подготовка проектной документации, Строительный контроль</t>
  </si>
  <si>
    <t>Водоотведение, Теплоснабжение, Электроснабжение, Водоснабжение, Подготовка проектной документации, Строительный контроль</t>
  </si>
  <si>
    <t>Водоотведение, Электроснабжение, Водоснабжение, Теплоснабжение, Подготовка проектной документации, Строительный контроль</t>
  </si>
  <si>
    <t>Теплоснабжение, Крыша, Электроснабжение, Подготовка проектной документации, Строительный контроль</t>
  </si>
  <si>
    <t>Электроснабжение, Теплоснабжение, Водоснабжение, Водоотведение, Строительный контроль</t>
  </si>
  <si>
    <t>Подвальные помещения, Теплоснабжение, Подготовка проектной документации, Строительный контроль</t>
  </si>
  <si>
    <t>Электроснабжение, Теплоснабжение, Водоотведение, Подготовка проектной документации, Строительный контроль</t>
  </si>
  <si>
    <t>Электроснабжение, Крыша, Фасад, Подготовка проектной документации, Строительный контроль</t>
  </si>
  <si>
    <t>Электроснабжение, Теплоснабжение, Водоснабжение, Подготовка проектной документации, Строительный контроль</t>
  </si>
  <si>
    <t>Крыша, Строительный контроль</t>
  </si>
  <si>
    <t>Электроснабжение, Теплоснабжение, Водоотведение, Водоснабжение, Крыша, Подготовка проектной документации, Строительный контроль</t>
  </si>
  <si>
    <t>Электроснабжение, Водоотведение, Фасад, Подготовка проектной документации, Строительный контроль</t>
  </si>
  <si>
    <t>Электроснабжение, Водоотведение, Теплоснабжение, Подготовка проектной документации, Строительный контроль</t>
  </si>
  <si>
    <t>Теплоснабжение, Фундамент, Водоснабжение, Электроснабжение, Водоотведение, Подготовка проектной документации, Строительный контроль</t>
  </si>
  <si>
    <t>Электроснабжение, Водоснабжение, Крыша, Подготовка проектной документации, Строительный контроль</t>
  </si>
  <si>
    <t>Теплоснабжение, Электроснабжение, Водоотведение, Водоснабжение, Крыша, Подготовка проектной документации, Строительный контроль</t>
  </si>
  <si>
    <t>Водоотведение, Фасад, Электроснабжение, Подготовка проектной документации, Строительный контроль</t>
  </si>
  <si>
    <t>Фундамент, Водоснабжение, Теплоснабжение, Подготовка проектной документации, Строительный контроль</t>
  </si>
  <si>
    <t>Водоотведение, Электроснабжение, Фасад, Подготовка проектной документации, Строительный контроль</t>
  </si>
  <si>
    <t>Теплоснабжение, Электроснабжение, Водоснабжение, Водоотведение, Крыша, Подготовка проектной документации, Строительный контроль</t>
  </si>
  <si>
    <t>Теплоснабжение, Фасад, Водоотведение, Электроснабжение, Водоснабжение, Подготовка проектной документации, Строительный контроль</t>
  </si>
  <si>
    <t>Электроснабжение, Водоснабжение, Теплоснабжение, Водоотведение, Крыша, Подвальные помещения, Подготовка проектной документации, Строительный контроль</t>
  </si>
  <si>
    <t>2044-2046</t>
  </si>
  <si>
    <t>п. Горноправдинск, ул. Победы, д. 5А</t>
  </si>
  <si>
    <t>п. Горноправдинск, ул. Победы, д. 6А</t>
  </si>
  <si>
    <t>Теплонсабжение, водоснабжение, водоотведение, Подготовка проектной документации, Строительный контроль</t>
  </si>
  <si>
    <t>Ханты-Мансийск</t>
  </si>
  <si>
    <t>ПРОГРАММА
КАПИТАЛЬНОГО РЕМОНТА ОБЩЕГО ИМУЩЕСТВА В МНОГОКВАРТИРНЫХ
ДОМАХ, РАСПОЛОЖЕННЫХ НА ТЕРРИТОРИИ ХАНТЫ-МАНСИЙСКОГО
АВТОНОМНОГО ОКРУГА - ЮГРЫ</t>
  </si>
  <si>
    <t>вх. 33/01-Вх-10655 от 27.08.2018 (присвоен адрес Сирина, д. 68б)</t>
  </si>
  <si>
    <t>п. Солнечный, ул. Космонавтов, д. 33</t>
  </si>
  <si>
    <t>Письмо администрации сп. Солнечный 33/01-вх-10042 от 10.08.2018</t>
  </si>
  <si>
    <t>п. Солнечный, ул. Советская, д. 4</t>
  </si>
  <si>
    <t>33/01-вх-11825 от 21.09.2018 (сгорел и признали аварийным)</t>
  </si>
  <si>
    <t>ул. Семена Билецкого, д. 1</t>
  </si>
  <si>
    <t xml:space="preserve">Сургут </t>
  </si>
  <si>
    <t>Письмо администрации г. Сургут 33/01-вх-12404 от 05.10.2017 + разрешение на ввод</t>
  </si>
  <si>
    <t>ул. Есенина, д. 2</t>
  </si>
  <si>
    <t>Югорск</t>
  </si>
  <si>
    <t>33/01-Вх-12782 от 16.10.2018 (объединение адреса, фактический ул. Мира, д. 9)</t>
  </si>
  <si>
    <t>33/01-Вх-12782 от 16.10.2018 (объединение адреса, фактический ул. Студенческая, д. 16)</t>
  </si>
  <si>
    <t>Исключен из Программы по физ. износу свыше 70% (33/01-вх-13770 от 30.10.2018)</t>
  </si>
  <si>
    <t>Нижневартовск</t>
  </si>
  <si>
    <r>
      <t xml:space="preserve">33/01-Вх-13395 от 29.10.2018 (Договор между администрацией г.Нижневартовска и ООО "Талант-Регион-7", в соответствии с которым МКД подлежит сносу. </t>
    </r>
    <r>
      <rPr>
        <b/>
        <sz val="10"/>
        <color rgb="FFFF0000"/>
        <rFont val="Times New Roman"/>
        <family val="1"/>
        <charset val="204"/>
      </rPr>
      <t xml:space="preserve">ПСД ОПЛАЧЕНЫ </t>
    </r>
    <r>
      <rPr>
        <b/>
        <sz val="10"/>
        <rFont val="Times New Roman"/>
        <family val="1"/>
        <charset val="204"/>
      </rPr>
      <t xml:space="preserve"> РК № 33/01-Вх-14100 от 01.11.2018</t>
    </r>
  </si>
  <si>
    <r>
      <t xml:space="preserve">33/01-Вх-13395 от 29.10.2018 (Договор между администрацией г.Нижневартовска и ООО "Талант-Регион-7", в соответствии с которым МКД подлежит сносу. </t>
    </r>
    <r>
      <rPr>
        <b/>
        <sz val="10"/>
        <color rgb="FFFF0000"/>
        <rFont val="Times New Roman"/>
        <family val="1"/>
        <charset val="204"/>
      </rPr>
      <t xml:space="preserve">ПСД ОПЛАЧЕНЫ  </t>
    </r>
    <r>
      <rPr>
        <b/>
        <sz val="10"/>
        <rFont val="Times New Roman"/>
        <family val="1"/>
        <charset val="204"/>
      </rPr>
      <t>РК № 33/01-Вх-14100 от 01.11.2018</t>
    </r>
  </si>
  <si>
    <t>п. Бобровский, ул. Центральная, д. 15</t>
  </si>
  <si>
    <t>33/01-Вх-12944 от 18.10.2018</t>
  </si>
  <si>
    <t>п. Горноправдинск, пер. Школьный, д. 6/1</t>
  </si>
  <si>
    <t>Газоснабжение, Электроснабжение, Теплоснабжение, Водоотведение, Водоснабжение, Подготовка проектной документации, Строительный контроль</t>
  </si>
  <si>
    <t>п. Горноправдинск, ул. Киевская, д. 11А</t>
  </si>
  <si>
    <t>п. Горноправдинск, ул. Киевская, д. 21А</t>
  </si>
  <si>
    <t>п. Горноправдинск, ул. Киевская, д. 25</t>
  </si>
  <si>
    <t>Газоснабжение, Электроснабжение, Теплоснабжение, Водоотведение, Водоснабжение,  Подготовка проектной документации, Строительный контроль</t>
  </si>
  <si>
    <t>мкр. 3-й Кедровый, ул. Романа Кузоваткина, д. 20</t>
  </si>
  <si>
    <t>Пыть-Ях</t>
  </si>
  <si>
    <t>33/01-Вх-15162 от 14.11.2018</t>
  </si>
  <si>
    <t>пгт. Зеленоборск, ул. Промышленная, д. 14Е</t>
  </si>
  <si>
    <t>пгт. Зеленоборск, ул. Промышленная, д. 18А</t>
  </si>
  <si>
    <t>пгт. Зеленоборск, ул. Политехническая, д. 19</t>
  </si>
  <si>
    <t>пгт. Зеленоборск, ул. Политехническая, д. 9</t>
  </si>
  <si>
    <t>пгт. Зеленоборск, ул. Подгорная, д. 24А</t>
  </si>
  <si>
    <t>пгт. Зеленоборск, ул. Железнодорожная, д. 5</t>
  </si>
  <si>
    <t>33/01-Вх-14605 от 06.11.2018</t>
  </si>
  <si>
    <t xml:space="preserve">Исключен из Программы по физ. износу свыше 70%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</si>
</sst>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14" fillId="0" borderId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0" fillId="0" borderId="0" xfId="0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1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2" fillId="6" borderId="5" xfId="2" applyFont="1" applyFill="1" applyBorder="1" applyAlignment="1">
      <alignment horizontal="center" vertical="center"/>
    </xf>
    <xf numFmtId="0" fontId="12" fillId="6" borderId="6" xfId="2" applyFont="1" applyFill="1" applyBorder="1" applyAlignment="1">
      <alignment horizontal="center" vertical="center" wrapText="1"/>
    </xf>
    <xf numFmtId="0" fontId="12" fillId="6" borderId="6" xfId="2" applyNumberFormat="1" applyFont="1" applyFill="1" applyBorder="1" applyAlignment="1">
      <alignment horizontal="center" vertical="center" wrapText="1"/>
    </xf>
    <xf numFmtId="3" fontId="12" fillId="6" borderId="7" xfId="2" applyNumberFormat="1" applyFont="1" applyFill="1" applyBorder="1" applyAlignment="1">
      <alignment horizontal="center" vertical="center"/>
    </xf>
    <xf numFmtId="3" fontId="12" fillId="6" borderId="8" xfId="2" applyNumberFormat="1" applyFont="1" applyFill="1" applyBorder="1" applyAlignment="1">
      <alignment horizontal="center" vertical="center" wrapText="1"/>
    </xf>
    <xf numFmtId="0" fontId="12" fillId="6" borderId="8" xfId="2" applyNumberFormat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wrapText="1"/>
    </xf>
    <xf numFmtId="0" fontId="13" fillId="5" borderId="4" xfId="1" applyFont="1" applyFill="1" applyBorder="1" applyAlignment="1">
      <alignment wrapText="1"/>
    </xf>
    <xf numFmtId="0" fontId="13" fillId="5" borderId="1" xfId="1" applyFont="1" applyFill="1" applyBorder="1" applyAlignment="1">
      <alignment horizontal="center" wrapText="1"/>
    </xf>
    <xf numFmtId="0" fontId="13" fillId="5" borderId="1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5" fillId="5" borderId="4" xfId="3" applyNumberFormat="1" applyFont="1" applyFill="1" applyBorder="1" applyAlignment="1">
      <alignment horizontal="center" vertical="center"/>
    </xf>
    <xf numFmtId="0" fontId="15" fillId="5" borderId="1" xfId="3" applyNumberFormat="1" applyFont="1" applyFill="1" applyBorder="1" applyAlignment="1">
      <alignment horizontal="center" vertical="center"/>
    </xf>
    <xf numFmtId="0" fontId="13" fillId="5" borderId="1" xfId="3" applyNumberFormat="1" applyFont="1" applyFill="1" applyBorder="1" applyAlignment="1">
      <alignment horizontal="center" vertical="center"/>
    </xf>
    <xf numFmtId="0" fontId="12" fillId="5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5" fillId="0" borderId="0" xfId="0" applyFont="1" applyFill="1" applyBorder="1"/>
    <xf numFmtId="0" fontId="7" fillId="0" borderId="0" xfId="0" applyFont="1" applyFill="1" applyBorder="1"/>
    <xf numFmtId="0" fontId="7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4" borderId="0" xfId="0" applyFont="1" applyFill="1"/>
    <xf numFmtId="0" fontId="1" fillId="0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128"/>
  <sheetViews>
    <sheetView tabSelected="1" zoomScale="85" zoomScaleNormal="85" workbookViewId="0">
      <pane ySplit="6" topLeftCell="A127" activePane="bottomLeft" state="frozen"/>
      <selection pane="bottomLeft" activeCell="A8" sqref="A8:A128"/>
    </sheetView>
  </sheetViews>
  <sheetFormatPr defaultColWidth="14.28515625" defaultRowHeight="15"/>
  <cols>
    <col min="1" max="1" width="5.7109375" style="54" customWidth="1"/>
    <col min="2" max="2" width="18.85546875" style="9" customWidth="1"/>
    <col min="3" max="12" width="17.7109375" style="41" customWidth="1"/>
    <col min="13" max="13" width="20.85546875" style="64" customWidth="1"/>
    <col min="14" max="16384" width="14.28515625" style="9"/>
  </cols>
  <sheetData>
    <row r="1" spans="1:13" ht="15" customHeight="1">
      <c r="I1" s="75"/>
      <c r="J1" s="75"/>
      <c r="K1" s="73"/>
      <c r="L1" s="73"/>
    </row>
    <row r="2" spans="1:13" s="55" customFormat="1" ht="83.25" customHeight="1">
      <c r="A2" s="82" t="s">
        <v>257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65"/>
    </row>
    <row r="3" spans="1:13" ht="12.75" customHeight="1" thickBot="1"/>
    <row r="4" spans="1:13" ht="15.75" customHeight="1" thickBot="1">
      <c r="A4" s="76" t="s">
        <v>13</v>
      </c>
      <c r="B4" s="76" t="s">
        <v>1</v>
      </c>
      <c r="C4" s="83" t="s">
        <v>5</v>
      </c>
      <c r="D4" s="84"/>
      <c r="E4" s="84"/>
      <c r="F4" s="84"/>
      <c r="G4" s="84"/>
      <c r="H4" s="84"/>
      <c r="I4" s="84"/>
      <c r="J4" s="84"/>
      <c r="K4" s="84"/>
      <c r="L4" s="85"/>
    </row>
    <row r="5" spans="1:13" ht="13.5" thickBot="1">
      <c r="A5" s="77"/>
      <c r="B5" s="77"/>
      <c r="C5" s="60" t="s">
        <v>22</v>
      </c>
      <c r="D5" s="61" t="s">
        <v>23</v>
      </c>
      <c r="E5" s="60" t="s">
        <v>24</v>
      </c>
      <c r="F5" s="61" t="s">
        <v>25</v>
      </c>
      <c r="G5" s="60" t="s">
        <v>26</v>
      </c>
      <c r="H5" s="61" t="s">
        <v>27</v>
      </c>
      <c r="I5" s="60" t="s">
        <v>28</v>
      </c>
      <c r="J5" s="61" t="s">
        <v>29</v>
      </c>
      <c r="K5" s="60" t="s">
        <v>30</v>
      </c>
      <c r="L5" s="62" t="s">
        <v>252</v>
      </c>
    </row>
    <row r="6" spans="1:13" ht="34.5" customHeight="1" thickBot="1">
      <c r="A6" s="78"/>
      <c r="B6" s="78"/>
      <c r="C6" s="79" t="s">
        <v>164</v>
      </c>
      <c r="D6" s="80"/>
      <c r="E6" s="80"/>
      <c r="F6" s="80"/>
      <c r="G6" s="80"/>
      <c r="H6" s="80"/>
      <c r="I6" s="80"/>
      <c r="J6" s="80"/>
      <c r="K6" s="80"/>
      <c r="L6" s="81"/>
    </row>
    <row r="7" spans="1:13" ht="18.75" customHeight="1">
      <c r="A7" s="74" t="s">
        <v>152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3" ht="89.25">
      <c r="A8" s="40">
        <v>1</v>
      </c>
      <c r="B8" s="8" t="s">
        <v>39</v>
      </c>
      <c r="C8" s="10"/>
      <c r="D8" s="10"/>
      <c r="E8" s="10"/>
      <c r="F8" s="10"/>
      <c r="G8" s="10"/>
      <c r="H8" s="10"/>
      <c r="I8" s="10" t="s">
        <v>205</v>
      </c>
      <c r="J8" s="10"/>
      <c r="K8" s="59" t="s">
        <v>192</v>
      </c>
      <c r="L8" s="10"/>
    </row>
    <row r="9" spans="1:13" ht="76.5">
      <c r="A9" s="40">
        <v>2</v>
      </c>
      <c r="B9" s="8" t="s">
        <v>40</v>
      </c>
      <c r="C9" s="10"/>
      <c r="D9" s="10"/>
      <c r="E9" s="10"/>
      <c r="F9" s="10"/>
      <c r="G9" s="10"/>
      <c r="H9" s="10"/>
      <c r="I9" s="10"/>
      <c r="J9" s="10" t="s">
        <v>205</v>
      </c>
      <c r="K9" s="59"/>
      <c r="L9" s="10"/>
    </row>
    <row r="10" spans="1:13" ht="89.25">
      <c r="A10" s="40">
        <v>3</v>
      </c>
      <c r="B10" s="8" t="s">
        <v>141</v>
      </c>
      <c r="C10" s="42"/>
      <c r="D10" s="10"/>
      <c r="E10" s="10"/>
      <c r="F10" s="10"/>
      <c r="G10" s="10"/>
      <c r="H10" s="10"/>
      <c r="I10" s="10"/>
      <c r="J10" s="10" t="s">
        <v>229</v>
      </c>
      <c r="K10" s="59"/>
      <c r="L10" s="10"/>
    </row>
    <row r="11" spans="1:13" ht="90">
      <c r="A11" s="40">
        <v>4</v>
      </c>
      <c r="B11" s="8" t="s">
        <v>142</v>
      </c>
      <c r="C11" s="44"/>
      <c r="D11" s="10"/>
      <c r="E11" s="10"/>
      <c r="F11" s="10"/>
      <c r="G11" s="10"/>
      <c r="H11" s="10"/>
      <c r="I11" s="10"/>
      <c r="J11" s="10" t="s">
        <v>229</v>
      </c>
      <c r="K11" s="59"/>
      <c r="L11" s="10"/>
    </row>
    <row r="12" spans="1:13" ht="89.25">
      <c r="A12" s="40">
        <v>5</v>
      </c>
      <c r="B12" s="8" t="s">
        <v>143</v>
      </c>
      <c r="C12" s="10"/>
      <c r="D12" s="10"/>
      <c r="E12" s="10"/>
      <c r="F12" s="10"/>
      <c r="G12" s="10"/>
      <c r="H12" s="10"/>
      <c r="I12" s="10"/>
      <c r="J12" s="10" t="s">
        <v>229</v>
      </c>
      <c r="K12" s="59"/>
      <c r="L12" s="10"/>
    </row>
    <row r="13" spans="1:13" ht="89.25">
      <c r="A13" s="40">
        <v>6</v>
      </c>
      <c r="B13" s="8" t="s">
        <v>144</v>
      </c>
      <c r="C13" s="10"/>
      <c r="D13" s="10"/>
      <c r="E13" s="10"/>
      <c r="F13" s="10"/>
      <c r="G13" s="10"/>
      <c r="H13" s="10"/>
      <c r="I13" s="10"/>
      <c r="J13" s="10" t="s">
        <v>229</v>
      </c>
      <c r="K13" s="59"/>
      <c r="L13" s="10"/>
    </row>
    <row r="14" spans="1:13" ht="89.25">
      <c r="A14" s="40">
        <v>7</v>
      </c>
      <c r="B14" s="8" t="s">
        <v>145</v>
      </c>
      <c r="C14" s="10"/>
      <c r="D14" s="10"/>
      <c r="E14" s="10"/>
      <c r="F14" s="10"/>
      <c r="G14" s="10"/>
      <c r="H14" s="10"/>
      <c r="I14" s="10"/>
      <c r="J14" s="10" t="s">
        <v>229</v>
      </c>
      <c r="K14" s="59"/>
      <c r="L14" s="10"/>
    </row>
    <row r="15" spans="1:13" ht="102">
      <c r="A15" s="40">
        <v>8</v>
      </c>
      <c r="B15" s="8" t="s">
        <v>41</v>
      </c>
      <c r="C15" s="10"/>
      <c r="D15" s="10"/>
      <c r="E15" s="10"/>
      <c r="F15" s="10"/>
      <c r="G15" s="10"/>
      <c r="H15" s="10"/>
      <c r="I15" s="10"/>
      <c r="J15" s="10" t="s">
        <v>235</v>
      </c>
      <c r="K15" s="59"/>
      <c r="L15" s="10"/>
    </row>
    <row r="16" spans="1:13" ht="102">
      <c r="A16" s="40">
        <v>9</v>
      </c>
      <c r="B16" s="8" t="s">
        <v>42</v>
      </c>
      <c r="C16" s="10"/>
      <c r="D16" s="10"/>
      <c r="E16" s="10"/>
      <c r="F16" s="10"/>
      <c r="G16" s="10"/>
      <c r="H16" s="10"/>
      <c r="I16" s="10"/>
      <c r="J16" s="10" t="s">
        <v>215</v>
      </c>
      <c r="K16" s="59"/>
      <c r="L16" s="10"/>
    </row>
    <row r="17" spans="1:13" ht="102">
      <c r="A17" s="40">
        <v>10</v>
      </c>
      <c r="B17" s="8" t="s">
        <v>43</v>
      </c>
      <c r="C17" s="10"/>
      <c r="D17" s="10" t="s">
        <v>233</v>
      </c>
      <c r="E17" s="10"/>
      <c r="F17" s="10"/>
      <c r="G17" s="10"/>
      <c r="H17" s="10"/>
      <c r="I17" s="10"/>
      <c r="J17" s="10"/>
      <c r="K17" s="59"/>
      <c r="L17" s="10"/>
    </row>
    <row r="18" spans="1:13" ht="102">
      <c r="A18" s="40">
        <v>11</v>
      </c>
      <c r="B18" s="8" t="s">
        <v>44</v>
      </c>
      <c r="C18" s="10"/>
      <c r="D18" s="10"/>
      <c r="E18" s="10" t="s">
        <v>190</v>
      </c>
      <c r="F18" s="10"/>
      <c r="G18" s="10"/>
      <c r="H18" s="10"/>
      <c r="I18" s="10"/>
      <c r="J18" s="10"/>
      <c r="K18" s="59"/>
      <c r="L18" s="10"/>
    </row>
    <row r="19" spans="1:13" ht="89.25">
      <c r="A19" s="40">
        <v>12</v>
      </c>
      <c r="B19" s="8" t="s">
        <v>45</v>
      </c>
      <c r="C19" s="10"/>
      <c r="D19" s="10"/>
      <c r="E19" s="10"/>
      <c r="F19" s="10"/>
      <c r="G19" s="10"/>
      <c r="H19" s="10"/>
      <c r="I19" s="10"/>
      <c r="J19" s="10" t="s">
        <v>189</v>
      </c>
      <c r="K19" s="59"/>
      <c r="L19" s="10"/>
    </row>
    <row r="20" spans="1:13" s="58" customFormat="1" ht="127.5">
      <c r="A20" s="40">
        <v>13</v>
      </c>
      <c r="B20" s="8" t="s">
        <v>274</v>
      </c>
      <c r="C20" s="10"/>
      <c r="D20" s="10"/>
      <c r="E20" s="10"/>
      <c r="F20" s="10"/>
      <c r="G20" s="10"/>
      <c r="H20" s="10"/>
      <c r="I20" s="10"/>
      <c r="J20" s="10"/>
      <c r="K20" s="59" t="s">
        <v>277</v>
      </c>
      <c r="L20" s="10"/>
      <c r="M20" s="64"/>
    </row>
    <row r="21" spans="1:13" ht="89.25">
      <c r="A21" s="40">
        <v>14</v>
      </c>
      <c r="B21" s="8" t="s">
        <v>46</v>
      </c>
      <c r="C21" s="10"/>
      <c r="D21" s="10"/>
      <c r="E21" s="10"/>
      <c r="F21" s="10"/>
      <c r="G21" s="10"/>
      <c r="H21" s="10"/>
      <c r="I21" s="10" t="s">
        <v>189</v>
      </c>
      <c r="J21" s="10"/>
      <c r="K21" s="59" t="s">
        <v>193</v>
      </c>
      <c r="L21" s="10"/>
    </row>
    <row r="22" spans="1:13" ht="89.25">
      <c r="A22" s="40">
        <v>15</v>
      </c>
      <c r="B22" s="8" t="s">
        <v>47</v>
      </c>
      <c r="C22" s="10"/>
      <c r="D22" s="10"/>
      <c r="E22" s="10"/>
      <c r="F22" s="10"/>
      <c r="G22" s="10"/>
      <c r="H22" s="10"/>
      <c r="I22" s="10" t="s">
        <v>189</v>
      </c>
      <c r="J22" s="10"/>
      <c r="K22" s="59" t="s">
        <v>217</v>
      </c>
      <c r="L22" s="10"/>
    </row>
    <row r="23" spans="1:13" ht="76.5">
      <c r="A23" s="40">
        <v>16</v>
      </c>
      <c r="B23" s="8" t="s">
        <v>48</v>
      </c>
      <c r="C23" s="10" t="s">
        <v>194</v>
      </c>
      <c r="D23" s="10"/>
      <c r="E23" s="10"/>
      <c r="F23" s="10"/>
      <c r="G23" s="10"/>
      <c r="H23" s="10" t="s">
        <v>208</v>
      </c>
      <c r="I23" s="10"/>
      <c r="J23" s="10"/>
      <c r="K23" s="59"/>
      <c r="L23" s="10"/>
    </row>
    <row r="24" spans="1:13" ht="89.25">
      <c r="A24" s="40">
        <v>17</v>
      </c>
      <c r="B24" s="8" t="s">
        <v>49</v>
      </c>
      <c r="C24" s="10"/>
      <c r="D24" s="10"/>
      <c r="E24" s="10"/>
      <c r="F24" s="10"/>
      <c r="G24" s="10"/>
      <c r="H24" s="10"/>
      <c r="I24" s="10" t="s">
        <v>189</v>
      </c>
      <c r="J24" s="10"/>
      <c r="K24" s="59" t="s">
        <v>192</v>
      </c>
      <c r="L24" s="10"/>
    </row>
    <row r="25" spans="1:13" s="58" customFormat="1" ht="114.75">
      <c r="A25" s="40">
        <v>18</v>
      </c>
      <c r="B25" s="8" t="s">
        <v>276</v>
      </c>
      <c r="C25" s="10"/>
      <c r="D25" s="10"/>
      <c r="E25" s="10"/>
      <c r="F25" s="10"/>
      <c r="G25" s="10"/>
      <c r="H25" s="10"/>
      <c r="I25" s="10"/>
      <c r="J25" s="10"/>
      <c r="K25" s="59"/>
      <c r="L25" s="10" t="s">
        <v>240</v>
      </c>
      <c r="M25" s="64"/>
    </row>
    <row r="26" spans="1:13" ht="89.25">
      <c r="A26" s="40">
        <v>19</v>
      </c>
      <c r="B26" s="8" t="s">
        <v>50</v>
      </c>
      <c r="C26" s="10"/>
      <c r="D26" s="10"/>
      <c r="E26" s="10"/>
      <c r="F26" s="10"/>
      <c r="G26" s="10"/>
      <c r="H26" s="10"/>
      <c r="I26" s="10" t="s">
        <v>189</v>
      </c>
      <c r="J26" s="10"/>
      <c r="K26" s="59" t="s">
        <v>241</v>
      </c>
      <c r="L26" s="10"/>
    </row>
    <row r="27" spans="1:13" ht="63.75">
      <c r="A27" s="40">
        <v>20</v>
      </c>
      <c r="B27" s="8" t="s">
        <v>51</v>
      </c>
      <c r="C27" s="10" t="s">
        <v>187</v>
      </c>
      <c r="D27" s="10"/>
      <c r="E27" s="10"/>
      <c r="F27" s="10"/>
      <c r="G27" s="10"/>
      <c r="H27" s="10"/>
      <c r="I27" s="10"/>
      <c r="J27" s="10"/>
      <c r="K27" s="59"/>
      <c r="L27" s="10"/>
    </row>
    <row r="28" spans="1:13" ht="89.25">
      <c r="A28" s="40">
        <v>21</v>
      </c>
      <c r="B28" s="8" t="s">
        <v>52</v>
      </c>
      <c r="C28" s="10"/>
      <c r="D28" s="10"/>
      <c r="E28" s="10"/>
      <c r="F28" s="10"/>
      <c r="G28" s="10"/>
      <c r="H28" s="10" t="s">
        <v>188</v>
      </c>
      <c r="I28" s="10" t="s">
        <v>192</v>
      </c>
      <c r="J28" s="10"/>
      <c r="K28" s="59"/>
      <c r="L28" s="10"/>
    </row>
    <row r="29" spans="1:13" ht="89.25">
      <c r="A29" s="40">
        <v>22</v>
      </c>
      <c r="B29" s="8" t="s">
        <v>53</v>
      </c>
      <c r="C29" s="10"/>
      <c r="D29" s="10"/>
      <c r="E29" s="10"/>
      <c r="F29" s="10"/>
      <c r="G29" s="10"/>
      <c r="H29" s="10" t="s">
        <v>189</v>
      </c>
      <c r="I29" s="10"/>
      <c r="J29" s="10" t="s">
        <v>217</v>
      </c>
      <c r="K29" s="59"/>
      <c r="L29" s="10"/>
    </row>
    <row r="30" spans="1:13" ht="102">
      <c r="A30" s="40">
        <v>23</v>
      </c>
      <c r="B30" s="8" t="s">
        <v>54</v>
      </c>
      <c r="C30" s="10"/>
      <c r="D30" s="10"/>
      <c r="E30" s="10"/>
      <c r="F30" s="10"/>
      <c r="G30" s="10" t="s">
        <v>188</v>
      </c>
      <c r="H30" s="10" t="s">
        <v>246</v>
      </c>
      <c r="I30" s="10"/>
      <c r="J30" s="10"/>
      <c r="K30" s="59"/>
      <c r="L30" s="10"/>
    </row>
    <row r="31" spans="1:13" ht="127.5">
      <c r="A31" s="40">
        <v>24</v>
      </c>
      <c r="B31" s="8" t="s">
        <v>55</v>
      </c>
      <c r="C31" s="10"/>
      <c r="D31" s="10"/>
      <c r="E31" s="10"/>
      <c r="F31" s="10"/>
      <c r="G31" s="10" t="s">
        <v>250</v>
      </c>
      <c r="H31" s="10"/>
      <c r="I31" s="10"/>
      <c r="J31" s="10"/>
      <c r="K31" s="59"/>
      <c r="L31" s="10"/>
    </row>
    <row r="32" spans="1:13" ht="89.25">
      <c r="A32" s="40">
        <v>25</v>
      </c>
      <c r="B32" s="8" t="s">
        <v>56</v>
      </c>
      <c r="C32" s="10"/>
      <c r="D32" s="10"/>
      <c r="E32" s="10"/>
      <c r="F32" s="10"/>
      <c r="G32" s="10"/>
      <c r="H32" s="10" t="s">
        <v>189</v>
      </c>
      <c r="I32" s="10" t="s">
        <v>186</v>
      </c>
      <c r="J32" s="10"/>
      <c r="K32" s="59"/>
      <c r="L32" s="10"/>
    </row>
    <row r="33" spans="1:13" ht="89.25">
      <c r="A33" s="40">
        <v>26</v>
      </c>
      <c r="B33" s="8" t="s">
        <v>57</v>
      </c>
      <c r="C33" s="10"/>
      <c r="D33" s="10"/>
      <c r="E33" s="10"/>
      <c r="F33" s="10"/>
      <c r="G33" s="10"/>
      <c r="H33" s="10" t="s">
        <v>188</v>
      </c>
      <c r="I33" s="10" t="s">
        <v>217</v>
      </c>
      <c r="J33" s="10"/>
      <c r="K33" s="59"/>
      <c r="L33" s="10"/>
    </row>
    <row r="34" spans="1:13" ht="89.25">
      <c r="A34" s="40">
        <v>27</v>
      </c>
      <c r="B34" s="8" t="s">
        <v>58</v>
      </c>
      <c r="C34" s="10"/>
      <c r="D34" s="10"/>
      <c r="E34" s="10"/>
      <c r="F34" s="10"/>
      <c r="G34" s="10"/>
      <c r="H34" s="10" t="s">
        <v>188</v>
      </c>
      <c r="I34" s="10"/>
      <c r="J34" s="10" t="s">
        <v>192</v>
      </c>
      <c r="K34" s="59"/>
      <c r="L34" s="10"/>
    </row>
    <row r="35" spans="1:13" ht="89.25">
      <c r="A35" s="40">
        <v>28</v>
      </c>
      <c r="B35" s="8" t="s">
        <v>59</v>
      </c>
      <c r="C35" s="10"/>
      <c r="D35" s="10"/>
      <c r="E35" s="10"/>
      <c r="F35" s="10"/>
      <c r="G35" s="10"/>
      <c r="H35" s="10"/>
      <c r="I35" s="10" t="s">
        <v>188</v>
      </c>
      <c r="J35" s="10"/>
      <c r="K35" s="59" t="s">
        <v>192</v>
      </c>
      <c r="L35" s="10"/>
    </row>
    <row r="36" spans="1:13" ht="89.25">
      <c r="A36" s="40">
        <v>29</v>
      </c>
      <c r="B36" s="8" t="s">
        <v>60</v>
      </c>
      <c r="C36" s="10"/>
      <c r="D36" s="10"/>
      <c r="E36" s="10"/>
      <c r="F36" s="10"/>
      <c r="G36" s="10"/>
      <c r="H36" s="10" t="s">
        <v>189</v>
      </c>
      <c r="I36" s="10"/>
      <c r="J36" s="10" t="s">
        <v>193</v>
      </c>
      <c r="K36" s="59"/>
      <c r="L36" s="10"/>
    </row>
    <row r="37" spans="1:13" s="58" customFormat="1" ht="127.5">
      <c r="A37" s="40">
        <v>30</v>
      </c>
      <c r="B37" s="8" t="s">
        <v>278</v>
      </c>
      <c r="C37" s="10"/>
      <c r="D37" s="10"/>
      <c r="E37" s="10"/>
      <c r="F37" s="10"/>
      <c r="G37" s="10"/>
      <c r="H37" s="10"/>
      <c r="I37" s="10"/>
      <c r="J37" s="10"/>
      <c r="K37" s="59"/>
      <c r="L37" s="10" t="s">
        <v>281</v>
      </c>
      <c r="M37" s="64"/>
    </row>
    <row r="38" spans="1:13" ht="114.75">
      <c r="A38" s="40">
        <v>31</v>
      </c>
      <c r="B38" s="8" t="s">
        <v>61</v>
      </c>
      <c r="C38" s="10"/>
      <c r="D38" s="10"/>
      <c r="E38" s="10"/>
      <c r="F38" s="10" t="s">
        <v>200</v>
      </c>
      <c r="G38" s="10"/>
      <c r="H38" s="10"/>
      <c r="I38" s="10"/>
      <c r="J38" s="10"/>
      <c r="K38" s="59" t="s">
        <v>205</v>
      </c>
      <c r="L38" s="10"/>
    </row>
    <row r="39" spans="1:13" ht="102">
      <c r="A39" s="40">
        <v>32</v>
      </c>
      <c r="B39" s="8" t="s">
        <v>279</v>
      </c>
      <c r="C39" s="10"/>
      <c r="D39" s="10"/>
      <c r="E39" s="10"/>
      <c r="F39" s="10"/>
      <c r="G39" s="10"/>
      <c r="H39" s="10" t="s">
        <v>238</v>
      </c>
      <c r="I39" s="10" t="s">
        <v>193</v>
      </c>
      <c r="J39" s="10"/>
      <c r="K39" s="59"/>
      <c r="L39" s="10"/>
    </row>
    <row r="40" spans="1:13" ht="127.5">
      <c r="A40" s="40">
        <v>33</v>
      </c>
      <c r="B40" s="8" t="s">
        <v>280</v>
      </c>
      <c r="C40" s="10" t="s">
        <v>243</v>
      </c>
      <c r="D40" s="10"/>
      <c r="E40" s="10"/>
      <c r="F40" s="10"/>
      <c r="G40" s="10"/>
      <c r="H40" s="10"/>
      <c r="I40" s="10"/>
      <c r="J40" s="10"/>
      <c r="K40" s="59"/>
      <c r="L40" s="10"/>
    </row>
    <row r="41" spans="1:13" ht="89.25">
      <c r="A41" s="40">
        <v>34</v>
      </c>
      <c r="B41" s="8" t="s">
        <v>62</v>
      </c>
      <c r="C41" s="10"/>
      <c r="D41" s="10"/>
      <c r="E41" s="10"/>
      <c r="F41" s="10"/>
      <c r="G41" s="10"/>
      <c r="H41" s="10"/>
      <c r="I41" s="10"/>
      <c r="J41" s="10" t="s">
        <v>189</v>
      </c>
      <c r="K41" s="59"/>
      <c r="L41" s="10"/>
    </row>
    <row r="42" spans="1:13" ht="114.75">
      <c r="A42" s="40">
        <v>35</v>
      </c>
      <c r="B42" s="8" t="s">
        <v>63</v>
      </c>
      <c r="C42" s="10"/>
      <c r="D42" s="10"/>
      <c r="E42" s="10"/>
      <c r="F42" s="10"/>
      <c r="G42" s="10" t="s">
        <v>230</v>
      </c>
      <c r="H42" s="10"/>
      <c r="I42" s="10"/>
      <c r="J42" s="10"/>
      <c r="K42" s="59"/>
      <c r="L42" s="10"/>
    </row>
    <row r="43" spans="1:13" ht="89.25">
      <c r="A43" s="40">
        <v>36</v>
      </c>
      <c r="B43" s="8" t="s">
        <v>64</v>
      </c>
      <c r="C43" s="10"/>
      <c r="D43" s="10"/>
      <c r="E43" s="10"/>
      <c r="F43" s="10"/>
      <c r="G43" s="10"/>
      <c r="H43" s="10" t="s">
        <v>188</v>
      </c>
      <c r="I43" s="10"/>
      <c r="J43" s="10" t="s">
        <v>217</v>
      </c>
      <c r="K43" s="59"/>
      <c r="L43" s="10"/>
    </row>
    <row r="44" spans="1:13" ht="89.25">
      <c r="A44" s="40">
        <v>37</v>
      </c>
      <c r="B44" s="8" t="s">
        <v>65</v>
      </c>
      <c r="C44" s="10"/>
      <c r="D44" s="10"/>
      <c r="E44" s="10"/>
      <c r="F44" s="10"/>
      <c r="G44" s="10"/>
      <c r="H44" s="10"/>
      <c r="I44" s="10"/>
      <c r="J44" s="10" t="s">
        <v>189</v>
      </c>
      <c r="K44" s="59"/>
      <c r="L44" s="10"/>
    </row>
    <row r="45" spans="1:13" ht="76.5">
      <c r="A45" s="40">
        <v>38</v>
      </c>
      <c r="B45" s="8" t="s">
        <v>66</v>
      </c>
      <c r="C45" s="10"/>
      <c r="D45" s="10"/>
      <c r="E45" s="10"/>
      <c r="F45" s="10"/>
      <c r="G45" s="10"/>
      <c r="H45" s="10"/>
      <c r="I45" s="10"/>
      <c r="J45" s="10" t="s">
        <v>205</v>
      </c>
      <c r="K45" s="59"/>
      <c r="L45" s="10"/>
    </row>
    <row r="46" spans="1:13" ht="89.25">
      <c r="A46" s="40">
        <v>39</v>
      </c>
      <c r="B46" s="8" t="s">
        <v>67</v>
      </c>
      <c r="C46" s="10"/>
      <c r="D46" s="10"/>
      <c r="E46" s="10"/>
      <c r="F46" s="10"/>
      <c r="G46" s="10"/>
      <c r="H46" s="10"/>
      <c r="I46" s="10" t="s">
        <v>188</v>
      </c>
      <c r="J46" s="10"/>
      <c r="K46" s="59" t="s">
        <v>248</v>
      </c>
      <c r="L46" s="10"/>
    </row>
    <row r="47" spans="1:13" ht="89.25">
      <c r="A47" s="40">
        <v>40</v>
      </c>
      <c r="B47" s="8" t="s">
        <v>68</v>
      </c>
      <c r="C47" s="10"/>
      <c r="D47" s="10"/>
      <c r="E47" s="10"/>
      <c r="F47" s="10"/>
      <c r="G47" s="10"/>
      <c r="H47" s="10"/>
      <c r="I47" s="10"/>
      <c r="J47" s="10" t="s">
        <v>188</v>
      </c>
      <c r="K47" s="59" t="s">
        <v>187</v>
      </c>
      <c r="L47" s="10"/>
    </row>
    <row r="48" spans="1:13" ht="102">
      <c r="A48" s="40">
        <v>41</v>
      </c>
      <c r="B48" s="8" t="s">
        <v>69</v>
      </c>
      <c r="C48" s="10" t="s">
        <v>187</v>
      </c>
      <c r="D48" s="10" t="s">
        <v>219</v>
      </c>
      <c r="E48" s="10"/>
      <c r="F48" s="10"/>
      <c r="G48" s="10"/>
      <c r="H48" s="10"/>
      <c r="I48" s="10"/>
      <c r="J48" s="10"/>
      <c r="K48" s="59"/>
      <c r="L48" s="10"/>
    </row>
    <row r="49" spans="1:12" ht="76.5">
      <c r="A49" s="40">
        <v>42</v>
      </c>
      <c r="B49" s="8" t="s">
        <v>70</v>
      </c>
      <c r="C49" s="10"/>
      <c r="D49" s="10" t="s">
        <v>228</v>
      </c>
      <c r="E49" s="10"/>
      <c r="F49" s="10"/>
      <c r="G49" s="10"/>
      <c r="H49" s="10"/>
      <c r="I49" s="10"/>
      <c r="J49" s="10"/>
      <c r="K49" s="59"/>
      <c r="L49" s="10"/>
    </row>
    <row r="50" spans="1:12" ht="63.75">
      <c r="A50" s="40">
        <v>43</v>
      </c>
      <c r="B50" s="8" t="s">
        <v>71</v>
      </c>
      <c r="C50" s="10"/>
      <c r="D50" s="10" t="s">
        <v>187</v>
      </c>
      <c r="E50" s="10"/>
      <c r="F50" s="10"/>
      <c r="G50" s="10"/>
      <c r="H50" s="10"/>
      <c r="I50" s="10"/>
      <c r="J50" s="10"/>
      <c r="K50" s="59"/>
      <c r="L50" s="10"/>
    </row>
    <row r="51" spans="1:12" ht="102">
      <c r="A51" s="40">
        <v>44</v>
      </c>
      <c r="B51" s="8" t="s">
        <v>72</v>
      </c>
      <c r="C51" s="10" t="s">
        <v>255</v>
      </c>
      <c r="D51" s="10" t="s">
        <v>187</v>
      </c>
      <c r="E51" s="10"/>
      <c r="F51" s="10"/>
      <c r="G51" s="10"/>
      <c r="H51" s="10"/>
      <c r="I51" s="10"/>
      <c r="J51" s="10"/>
      <c r="K51" s="59"/>
      <c r="L51" s="10"/>
    </row>
    <row r="52" spans="1:12" ht="114.75">
      <c r="A52" s="40">
        <v>45</v>
      </c>
      <c r="B52" s="8" t="s">
        <v>73</v>
      </c>
      <c r="C52" s="10" t="s">
        <v>199</v>
      </c>
      <c r="D52" s="10"/>
      <c r="E52" s="10"/>
      <c r="F52" s="10"/>
      <c r="G52" s="10"/>
      <c r="H52" s="10"/>
      <c r="I52" s="10"/>
      <c r="J52" s="10"/>
      <c r="K52" s="59"/>
      <c r="L52" s="10"/>
    </row>
    <row r="53" spans="1:12" ht="89.25">
      <c r="A53" s="40">
        <v>46</v>
      </c>
      <c r="B53" s="8" t="s">
        <v>74</v>
      </c>
      <c r="C53" s="10" t="s">
        <v>206</v>
      </c>
      <c r="D53" s="10"/>
      <c r="E53" s="10"/>
      <c r="F53" s="10"/>
      <c r="G53" s="10"/>
      <c r="H53" s="10"/>
      <c r="I53" s="10"/>
      <c r="J53" s="10"/>
      <c r="K53" s="59"/>
      <c r="L53" s="10"/>
    </row>
    <row r="54" spans="1:12" ht="76.5">
      <c r="A54" s="40">
        <v>47</v>
      </c>
      <c r="B54" s="8" t="s">
        <v>75</v>
      </c>
      <c r="C54" s="10"/>
      <c r="D54" s="10" t="s">
        <v>214</v>
      </c>
      <c r="E54" s="10"/>
      <c r="F54" s="10"/>
      <c r="G54" s="10"/>
      <c r="H54" s="10"/>
      <c r="I54" s="10"/>
      <c r="J54" s="10"/>
      <c r="K54" s="59"/>
      <c r="L54" s="10"/>
    </row>
    <row r="55" spans="1:12" ht="89.25">
      <c r="A55" s="40">
        <v>48</v>
      </c>
      <c r="B55" s="8" t="s">
        <v>76</v>
      </c>
      <c r="C55" s="10" t="s">
        <v>197</v>
      </c>
      <c r="D55" s="10"/>
      <c r="E55" s="10"/>
      <c r="F55" s="10"/>
      <c r="G55" s="10"/>
      <c r="H55" s="10"/>
      <c r="I55" s="10"/>
      <c r="J55" s="10"/>
      <c r="K55" s="59"/>
      <c r="L55" s="10"/>
    </row>
    <row r="56" spans="1:12" ht="89.25">
      <c r="A56" s="40">
        <v>49</v>
      </c>
      <c r="B56" s="8" t="s">
        <v>77</v>
      </c>
      <c r="C56" s="10" t="s">
        <v>224</v>
      </c>
      <c r="D56" s="10"/>
      <c r="E56" s="10"/>
      <c r="F56" s="10"/>
      <c r="G56" s="10"/>
      <c r="H56" s="10"/>
      <c r="I56" s="10"/>
      <c r="J56" s="10"/>
      <c r="K56" s="59"/>
      <c r="L56" s="10"/>
    </row>
    <row r="57" spans="1:12" ht="76.5">
      <c r="A57" s="40">
        <v>50</v>
      </c>
      <c r="B57" s="8" t="s">
        <v>78</v>
      </c>
      <c r="C57" s="10" t="s">
        <v>187</v>
      </c>
      <c r="D57" s="10" t="s">
        <v>186</v>
      </c>
      <c r="E57" s="10"/>
      <c r="F57" s="10"/>
      <c r="G57" s="10"/>
      <c r="H57" s="10"/>
      <c r="I57" s="10"/>
      <c r="J57" s="10"/>
      <c r="K57" s="59"/>
      <c r="L57" s="10"/>
    </row>
    <row r="58" spans="1:12" ht="76.5">
      <c r="A58" s="40">
        <v>51</v>
      </c>
      <c r="B58" s="8" t="s">
        <v>79</v>
      </c>
      <c r="C58" s="10"/>
      <c r="D58" s="10" t="s">
        <v>228</v>
      </c>
      <c r="E58" s="10"/>
      <c r="F58" s="10"/>
      <c r="G58" s="10"/>
      <c r="H58" s="10"/>
      <c r="I58" s="10"/>
      <c r="J58" s="10"/>
      <c r="K58" s="59"/>
      <c r="L58" s="10"/>
    </row>
    <row r="59" spans="1:12" ht="76.5">
      <c r="A59" s="40">
        <v>52</v>
      </c>
      <c r="B59" s="8" t="s">
        <v>80</v>
      </c>
      <c r="C59" s="10"/>
      <c r="D59" s="10"/>
      <c r="E59" s="10"/>
      <c r="F59" s="10"/>
      <c r="G59" s="10"/>
      <c r="H59" s="10"/>
      <c r="I59" s="10"/>
      <c r="J59" s="10"/>
      <c r="K59" s="59"/>
      <c r="L59" s="59" t="s">
        <v>205</v>
      </c>
    </row>
    <row r="60" spans="1:12" ht="89.25">
      <c r="A60" s="40">
        <v>53</v>
      </c>
      <c r="B60" s="8" t="s">
        <v>81</v>
      </c>
      <c r="C60" s="10"/>
      <c r="D60" s="10"/>
      <c r="E60" s="10"/>
      <c r="F60" s="10"/>
      <c r="G60" s="10" t="s">
        <v>188</v>
      </c>
      <c r="H60" s="10" t="s">
        <v>217</v>
      </c>
      <c r="I60" s="10"/>
      <c r="J60" s="10"/>
      <c r="K60" s="59"/>
      <c r="L60" s="10"/>
    </row>
    <row r="61" spans="1:12" ht="114.75">
      <c r="A61" s="40">
        <v>54</v>
      </c>
      <c r="B61" s="8" t="s">
        <v>82</v>
      </c>
      <c r="C61" s="10"/>
      <c r="D61" s="10"/>
      <c r="E61" s="10"/>
      <c r="F61" s="10"/>
      <c r="G61" s="10"/>
      <c r="H61" s="10" t="s">
        <v>203</v>
      </c>
      <c r="I61" s="10"/>
      <c r="J61" s="10"/>
      <c r="K61" s="59"/>
      <c r="L61" s="10"/>
    </row>
    <row r="62" spans="1:12" ht="89.25">
      <c r="A62" s="40">
        <v>55</v>
      </c>
      <c r="B62" s="8" t="s">
        <v>83</v>
      </c>
      <c r="C62" s="10"/>
      <c r="D62" s="10"/>
      <c r="E62" s="10"/>
      <c r="F62" s="10"/>
      <c r="G62" s="10"/>
      <c r="H62" s="10"/>
      <c r="I62" s="10" t="s">
        <v>189</v>
      </c>
      <c r="J62" s="10"/>
      <c r="K62" s="59" t="s">
        <v>217</v>
      </c>
      <c r="L62" s="10"/>
    </row>
    <row r="63" spans="1:12" ht="76.5">
      <c r="A63" s="40">
        <v>56</v>
      </c>
      <c r="B63" s="8" t="s">
        <v>84</v>
      </c>
      <c r="C63" s="10" t="s">
        <v>185</v>
      </c>
      <c r="D63" s="10" t="s">
        <v>234</v>
      </c>
      <c r="E63" s="10"/>
      <c r="F63" s="10"/>
      <c r="G63" s="10"/>
      <c r="H63" s="10"/>
      <c r="I63" s="10"/>
      <c r="J63" s="10" t="s">
        <v>205</v>
      </c>
      <c r="K63" s="59"/>
      <c r="L63" s="10"/>
    </row>
    <row r="64" spans="1:12" ht="102">
      <c r="A64" s="40">
        <v>57</v>
      </c>
      <c r="B64" s="8" t="s">
        <v>85</v>
      </c>
      <c r="C64" s="10" t="s">
        <v>210</v>
      </c>
      <c r="D64" s="10" t="s">
        <v>187</v>
      </c>
      <c r="E64" s="10"/>
      <c r="F64" s="10"/>
      <c r="G64" s="10"/>
      <c r="H64" s="10"/>
      <c r="I64" s="10"/>
      <c r="J64" s="10"/>
      <c r="K64" s="59"/>
      <c r="L64" s="10"/>
    </row>
    <row r="65" spans="1:12" ht="114.75">
      <c r="A65" s="40">
        <v>58</v>
      </c>
      <c r="B65" s="8" t="s">
        <v>86</v>
      </c>
      <c r="C65" s="10"/>
      <c r="D65" s="10"/>
      <c r="E65" s="10"/>
      <c r="F65" s="10"/>
      <c r="G65" s="10" t="s">
        <v>221</v>
      </c>
      <c r="H65" s="10"/>
      <c r="I65" s="10"/>
      <c r="J65" s="10"/>
      <c r="K65" s="59"/>
      <c r="L65" s="10"/>
    </row>
    <row r="66" spans="1:12" ht="63.75">
      <c r="A66" s="40">
        <v>59</v>
      </c>
      <c r="B66" s="8" t="s">
        <v>253</v>
      </c>
      <c r="C66" s="10" t="s">
        <v>194</v>
      </c>
      <c r="D66" s="10" t="s">
        <v>187</v>
      </c>
      <c r="E66" s="10"/>
      <c r="F66" s="10"/>
      <c r="G66" s="10"/>
      <c r="H66" s="10"/>
      <c r="I66" s="10"/>
      <c r="J66" s="10"/>
      <c r="K66" s="59"/>
      <c r="L66" s="10"/>
    </row>
    <row r="67" spans="1:12" ht="114.75">
      <c r="A67" s="40">
        <v>60</v>
      </c>
      <c r="B67" s="8" t="s">
        <v>254</v>
      </c>
      <c r="C67" s="10"/>
      <c r="D67" s="10"/>
      <c r="E67" s="10"/>
      <c r="F67" s="10"/>
      <c r="G67" s="10"/>
      <c r="H67" s="10" t="s">
        <v>204</v>
      </c>
      <c r="I67" s="10"/>
      <c r="J67" s="10"/>
      <c r="K67" s="59"/>
      <c r="L67" s="10"/>
    </row>
    <row r="68" spans="1:12" ht="114.75">
      <c r="A68" s="40">
        <v>61</v>
      </c>
      <c r="B68" s="8" t="s">
        <v>87</v>
      </c>
      <c r="C68" s="10"/>
      <c r="D68" s="10"/>
      <c r="E68" s="10"/>
      <c r="F68" s="10"/>
      <c r="G68" s="10" t="s">
        <v>203</v>
      </c>
      <c r="H68" s="10"/>
      <c r="I68" s="10"/>
      <c r="J68" s="10"/>
      <c r="K68" s="59"/>
      <c r="L68" s="10"/>
    </row>
    <row r="69" spans="1:12" ht="102">
      <c r="A69" s="40">
        <v>62</v>
      </c>
      <c r="B69" s="8" t="s">
        <v>88</v>
      </c>
      <c r="C69" s="10"/>
      <c r="D69" s="10"/>
      <c r="E69" s="10"/>
      <c r="F69" s="10" t="s">
        <v>208</v>
      </c>
      <c r="G69" s="10" t="s">
        <v>242</v>
      </c>
      <c r="H69" s="10"/>
      <c r="I69" s="10"/>
      <c r="J69" s="10"/>
      <c r="K69" s="59"/>
      <c r="L69" s="10"/>
    </row>
    <row r="70" spans="1:12" ht="114.75">
      <c r="A70" s="40">
        <v>63</v>
      </c>
      <c r="B70" s="8" t="s">
        <v>89</v>
      </c>
      <c r="C70" s="10"/>
      <c r="D70" s="10"/>
      <c r="E70" s="10"/>
      <c r="F70" s="10" t="s">
        <v>222</v>
      </c>
      <c r="G70" s="10"/>
      <c r="H70" s="10"/>
      <c r="I70" s="10"/>
      <c r="J70" s="10"/>
      <c r="K70" s="59" t="s">
        <v>205</v>
      </c>
      <c r="L70" s="10"/>
    </row>
    <row r="71" spans="1:12" ht="114.75">
      <c r="A71" s="40">
        <v>64</v>
      </c>
      <c r="B71" s="8" t="s">
        <v>90</v>
      </c>
      <c r="C71" s="10"/>
      <c r="D71" s="10"/>
      <c r="E71" s="10"/>
      <c r="F71" s="10"/>
      <c r="G71" s="10" t="s">
        <v>223</v>
      </c>
      <c r="H71" s="10"/>
      <c r="I71" s="10"/>
      <c r="J71" s="10"/>
      <c r="K71" s="59"/>
      <c r="L71" s="10"/>
    </row>
    <row r="72" spans="1:12" ht="114.75">
      <c r="A72" s="40">
        <v>65</v>
      </c>
      <c r="B72" s="8" t="s">
        <v>91</v>
      </c>
      <c r="C72" s="10"/>
      <c r="D72" s="10"/>
      <c r="E72" s="10"/>
      <c r="F72" s="10" t="s">
        <v>199</v>
      </c>
      <c r="G72" s="10"/>
      <c r="H72" s="10"/>
      <c r="I72" s="10"/>
      <c r="J72" s="10"/>
      <c r="K72" s="59" t="s">
        <v>205</v>
      </c>
      <c r="L72" s="10"/>
    </row>
    <row r="73" spans="1:12" ht="114.75">
      <c r="A73" s="40">
        <v>66</v>
      </c>
      <c r="B73" s="8" t="s">
        <v>92</v>
      </c>
      <c r="C73" s="10"/>
      <c r="D73" s="10"/>
      <c r="E73" s="10"/>
      <c r="F73" s="10" t="s">
        <v>207</v>
      </c>
      <c r="G73" s="10"/>
      <c r="H73" s="10"/>
      <c r="I73" s="10"/>
      <c r="J73" s="10"/>
      <c r="K73" s="59" t="s">
        <v>205</v>
      </c>
      <c r="L73" s="10"/>
    </row>
    <row r="74" spans="1:12" ht="114.75">
      <c r="A74" s="40">
        <v>67</v>
      </c>
      <c r="B74" s="8" t="s">
        <v>93</v>
      </c>
      <c r="C74" s="10"/>
      <c r="D74" s="10"/>
      <c r="E74" s="10"/>
      <c r="F74" s="10" t="s">
        <v>232</v>
      </c>
      <c r="G74" s="10"/>
      <c r="H74" s="10"/>
      <c r="I74" s="10"/>
      <c r="J74" s="10"/>
      <c r="K74" s="59" t="s">
        <v>205</v>
      </c>
      <c r="L74" s="10"/>
    </row>
    <row r="75" spans="1:12" ht="89.25">
      <c r="A75" s="40">
        <v>68</v>
      </c>
      <c r="B75" s="8" t="s">
        <v>94</v>
      </c>
      <c r="C75" s="10" t="s">
        <v>209</v>
      </c>
      <c r="D75" s="10"/>
      <c r="E75" s="10"/>
      <c r="F75" s="10" t="s">
        <v>211</v>
      </c>
      <c r="G75" s="10"/>
      <c r="H75" s="10"/>
      <c r="I75" s="10"/>
      <c r="J75" s="10"/>
      <c r="K75" s="59" t="s">
        <v>205</v>
      </c>
      <c r="L75" s="10"/>
    </row>
    <row r="76" spans="1:12" ht="114.75">
      <c r="A76" s="40">
        <v>69</v>
      </c>
      <c r="B76" s="8" t="s">
        <v>95</v>
      </c>
      <c r="C76" s="10"/>
      <c r="D76" s="10"/>
      <c r="E76" s="10"/>
      <c r="F76" s="10" t="s">
        <v>195</v>
      </c>
      <c r="G76" s="10"/>
      <c r="H76" s="10"/>
      <c r="I76" s="10"/>
      <c r="J76" s="10"/>
      <c r="K76" s="59" t="s">
        <v>205</v>
      </c>
      <c r="L76" s="10"/>
    </row>
    <row r="77" spans="1:12" ht="114.75">
      <c r="A77" s="40">
        <v>70</v>
      </c>
      <c r="B77" s="8" t="s">
        <v>96</v>
      </c>
      <c r="C77" s="10"/>
      <c r="D77" s="10"/>
      <c r="E77" s="10" t="s">
        <v>231</v>
      </c>
      <c r="F77" s="10"/>
      <c r="G77" s="10"/>
      <c r="H77" s="10"/>
      <c r="I77" s="10"/>
      <c r="J77" s="10"/>
      <c r="K77" s="59" t="s">
        <v>205</v>
      </c>
      <c r="L77" s="10"/>
    </row>
    <row r="78" spans="1:12" ht="114.75">
      <c r="A78" s="40">
        <v>71</v>
      </c>
      <c r="B78" s="8" t="s">
        <v>97</v>
      </c>
      <c r="C78" s="10"/>
      <c r="D78" s="10"/>
      <c r="E78" s="10"/>
      <c r="F78" s="10"/>
      <c r="G78" s="10" t="s">
        <v>202</v>
      </c>
      <c r="H78" s="10"/>
      <c r="I78" s="10"/>
      <c r="J78" s="10"/>
      <c r="K78" s="59"/>
      <c r="L78" s="10"/>
    </row>
    <row r="79" spans="1:12" ht="102">
      <c r="A79" s="40">
        <v>72</v>
      </c>
      <c r="B79" s="8" t="s">
        <v>98</v>
      </c>
      <c r="C79" s="10"/>
      <c r="D79" s="10"/>
      <c r="E79" s="10" t="s">
        <v>236</v>
      </c>
      <c r="F79" s="10"/>
      <c r="G79" s="10"/>
      <c r="H79" s="10"/>
      <c r="I79" s="10"/>
      <c r="J79" s="10" t="s">
        <v>205</v>
      </c>
      <c r="K79" s="59"/>
      <c r="L79" s="10"/>
    </row>
    <row r="80" spans="1:12" ht="114.75">
      <c r="A80" s="40">
        <v>73</v>
      </c>
      <c r="B80" s="8" t="s">
        <v>99</v>
      </c>
      <c r="C80" s="10"/>
      <c r="D80" s="10"/>
      <c r="E80" s="10" t="s">
        <v>221</v>
      </c>
      <c r="F80" s="10"/>
      <c r="G80" s="10"/>
      <c r="H80" s="10"/>
      <c r="I80" s="10"/>
      <c r="J80" s="10" t="s">
        <v>205</v>
      </c>
      <c r="K80" s="59"/>
      <c r="L80" s="10"/>
    </row>
    <row r="81" spans="1:12" ht="114.75">
      <c r="A81" s="40">
        <v>74</v>
      </c>
      <c r="B81" s="8" t="s">
        <v>100</v>
      </c>
      <c r="C81" s="10"/>
      <c r="D81" s="10"/>
      <c r="E81" s="10" t="s">
        <v>199</v>
      </c>
      <c r="F81" s="10"/>
      <c r="G81" s="10"/>
      <c r="H81" s="10"/>
      <c r="I81" s="10"/>
      <c r="J81" s="10"/>
      <c r="K81" s="59" t="s">
        <v>205</v>
      </c>
      <c r="L81" s="10"/>
    </row>
    <row r="82" spans="1:12" ht="114.75">
      <c r="A82" s="40">
        <v>75</v>
      </c>
      <c r="B82" s="8" t="s">
        <v>101</v>
      </c>
      <c r="C82" s="10"/>
      <c r="D82" s="10" t="s">
        <v>223</v>
      </c>
      <c r="E82" s="10"/>
      <c r="F82" s="10"/>
      <c r="G82" s="10"/>
      <c r="H82" s="10"/>
      <c r="I82" s="10"/>
      <c r="J82" s="10" t="s">
        <v>205</v>
      </c>
      <c r="K82" s="59"/>
      <c r="L82" s="10"/>
    </row>
    <row r="83" spans="1:12" ht="114.75">
      <c r="A83" s="40">
        <v>76</v>
      </c>
      <c r="B83" s="8" t="s">
        <v>102</v>
      </c>
      <c r="C83" s="10"/>
      <c r="D83" s="10" t="s">
        <v>198</v>
      </c>
      <c r="E83" s="10"/>
      <c r="F83" s="10"/>
      <c r="G83" s="10"/>
      <c r="H83" s="10"/>
      <c r="I83" s="10"/>
      <c r="J83" s="10" t="s">
        <v>205</v>
      </c>
      <c r="K83" s="59"/>
      <c r="L83" s="10"/>
    </row>
    <row r="84" spans="1:12" ht="114.75">
      <c r="A84" s="40">
        <v>77</v>
      </c>
      <c r="B84" s="8" t="s">
        <v>103</v>
      </c>
      <c r="C84" s="10"/>
      <c r="D84" s="10"/>
      <c r="E84" s="10"/>
      <c r="F84" s="10" t="s">
        <v>227</v>
      </c>
      <c r="G84" s="10"/>
      <c r="H84" s="10"/>
      <c r="I84" s="10"/>
      <c r="J84" s="10"/>
      <c r="K84" s="59" t="s">
        <v>205</v>
      </c>
      <c r="L84" s="10"/>
    </row>
    <row r="85" spans="1:12" ht="89.25">
      <c r="A85" s="40">
        <v>78</v>
      </c>
      <c r="B85" s="8" t="s">
        <v>104</v>
      </c>
      <c r="C85" s="10"/>
      <c r="D85" s="10"/>
      <c r="E85" s="10" t="s">
        <v>211</v>
      </c>
      <c r="F85" s="10" t="s">
        <v>216</v>
      </c>
      <c r="G85" s="10"/>
      <c r="H85" s="10"/>
      <c r="I85" s="10"/>
      <c r="J85" s="10"/>
      <c r="K85" s="59" t="s">
        <v>205</v>
      </c>
      <c r="L85" s="10"/>
    </row>
    <row r="86" spans="1:12" ht="76.5">
      <c r="A86" s="40">
        <v>79</v>
      </c>
      <c r="B86" s="8" t="s">
        <v>105</v>
      </c>
      <c r="C86" s="10"/>
      <c r="D86" s="10" t="s">
        <v>214</v>
      </c>
      <c r="E86" s="10"/>
      <c r="F86" s="10"/>
      <c r="G86" s="10"/>
      <c r="H86" s="10"/>
      <c r="I86" s="10"/>
      <c r="J86" s="10"/>
      <c r="K86" s="59"/>
      <c r="L86" s="10"/>
    </row>
    <row r="87" spans="1:12" ht="114.75">
      <c r="A87" s="40">
        <v>80</v>
      </c>
      <c r="B87" s="8" t="s">
        <v>106</v>
      </c>
      <c r="C87" s="10"/>
      <c r="D87" s="10"/>
      <c r="E87" s="10" t="s">
        <v>198</v>
      </c>
      <c r="F87" s="10"/>
      <c r="G87" s="10"/>
      <c r="H87" s="10"/>
      <c r="I87" s="10"/>
      <c r="J87" s="10" t="s">
        <v>205</v>
      </c>
      <c r="K87" s="59"/>
      <c r="L87" s="10"/>
    </row>
    <row r="88" spans="1:12" ht="102">
      <c r="A88" s="40">
        <v>81</v>
      </c>
      <c r="B88" s="8" t="s">
        <v>107</v>
      </c>
      <c r="C88" s="10" t="s">
        <v>186</v>
      </c>
      <c r="D88" s="10"/>
      <c r="E88" s="10" t="s">
        <v>212</v>
      </c>
      <c r="F88" s="10"/>
      <c r="G88" s="10"/>
      <c r="H88" s="10"/>
      <c r="I88" s="10"/>
      <c r="J88" s="10" t="s">
        <v>205</v>
      </c>
      <c r="K88" s="59"/>
      <c r="L88" s="10"/>
    </row>
    <row r="89" spans="1:12" ht="140.25">
      <c r="A89" s="40">
        <v>82</v>
      </c>
      <c r="B89" s="8" t="s">
        <v>153</v>
      </c>
      <c r="C89" s="10"/>
      <c r="D89" s="10"/>
      <c r="E89" s="10"/>
      <c r="F89" s="10"/>
      <c r="G89" s="10"/>
      <c r="H89" s="10"/>
      <c r="I89" s="10"/>
      <c r="J89" s="10"/>
      <c r="K89" s="59" t="s">
        <v>251</v>
      </c>
      <c r="L89" s="10"/>
    </row>
    <row r="90" spans="1:12" ht="89.25">
      <c r="A90" s="40">
        <v>83</v>
      </c>
      <c r="B90" s="8" t="s">
        <v>108</v>
      </c>
      <c r="C90" s="10"/>
      <c r="D90" s="10"/>
      <c r="E90" s="10"/>
      <c r="F90" s="10"/>
      <c r="G90" s="10"/>
      <c r="H90" s="10"/>
      <c r="I90" s="10" t="s">
        <v>188</v>
      </c>
      <c r="J90" s="10"/>
      <c r="K90" s="59" t="s">
        <v>192</v>
      </c>
      <c r="L90" s="10"/>
    </row>
    <row r="91" spans="1:12" ht="102">
      <c r="A91" s="40">
        <v>84</v>
      </c>
      <c r="B91" s="8" t="s">
        <v>109</v>
      </c>
      <c r="C91" s="10"/>
      <c r="D91" s="10" t="s">
        <v>220</v>
      </c>
      <c r="E91" s="10"/>
      <c r="F91" s="10"/>
      <c r="G91" s="10"/>
      <c r="H91" s="10"/>
      <c r="I91" s="10"/>
      <c r="J91" s="10" t="s">
        <v>205</v>
      </c>
      <c r="K91" s="59"/>
      <c r="L91" s="10"/>
    </row>
    <row r="92" spans="1:12" ht="114.75">
      <c r="A92" s="40">
        <v>85</v>
      </c>
      <c r="B92" s="8" t="s">
        <v>110</v>
      </c>
      <c r="C92" s="10"/>
      <c r="D92" s="10"/>
      <c r="E92" s="10"/>
      <c r="F92" s="10" t="s">
        <v>225</v>
      </c>
      <c r="G92" s="10"/>
      <c r="H92" s="10"/>
      <c r="I92" s="10"/>
      <c r="J92" s="10"/>
      <c r="K92" s="59" t="s">
        <v>205</v>
      </c>
      <c r="L92" s="10"/>
    </row>
    <row r="93" spans="1:12" ht="114.75">
      <c r="A93" s="40">
        <v>86</v>
      </c>
      <c r="B93" s="8" t="s">
        <v>111</v>
      </c>
      <c r="C93" s="10"/>
      <c r="D93" s="10"/>
      <c r="E93" s="10" t="s">
        <v>207</v>
      </c>
      <c r="F93" s="10"/>
      <c r="G93" s="10"/>
      <c r="H93" s="10"/>
      <c r="I93" s="10"/>
      <c r="J93" s="10"/>
      <c r="K93" s="59" t="s">
        <v>205</v>
      </c>
      <c r="L93" s="10"/>
    </row>
    <row r="94" spans="1:12" ht="114.75">
      <c r="A94" s="40">
        <v>87</v>
      </c>
      <c r="B94" s="8" t="s">
        <v>112</v>
      </c>
      <c r="C94" s="10"/>
      <c r="D94" s="10"/>
      <c r="E94" s="10" t="s">
        <v>201</v>
      </c>
      <c r="F94" s="10"/>
      <c r="G94" s="10"/>
      <c r="H94" s="10"/>
      <c r="I94" s="10"/>
      <c r="J94" s="10" t="s">
        <v>205</v>
      </c>
      <c r="K94" s="59"/>
      <c r="L94" s="10"/>
    </row>
    <row r="95" spans="1:12" ht="114.75">
      <c r="A95" s="40">
        <v>88</v>
      </c>
      <c r="B95" s="8" t="s">
        <v>113</v>
      </c>
      <c r="C95" s="10"/>
      <c r="D95" s="10"/>
      <c r="E95" s="10" t="s">
        <v>202</v>
      </c>
      <c r="F95" s="10"/>
      <c r="G95" s="10"/>
      <c r="H95" s="10"/>
      <c r="I95" s="10"/>
      <c r="J95" s="10" t="s">
        <v>205</v>
      </c>
      <c r="K95" s="59"/>
      <c r="L95" s="10"/>
    </row>
    <row r="96" spans="1:12" ht="114.75">
      <c r="A96" s="40">
        <v>89</v>
      </c>
      <c r="B96" s="8" t="s">
        <v>114</v>
      </c>
      <c r="C96" s="10"/>
      <c r="D96" s="10"/>
      <c r="E96" s="10" t="s">
        <v>195</v>
      </c>
      <c r="F96" s="10"/>
      <c r="G96" s="10"/>
      <c r="H96" s="10"/>
      <c r="I96" s="10"/>
      <c r="J96" s="10" t="s">
        <v>205</v>
      </c>
      <c r="K96" s="59"/>
      <c r="L96" s="10"/>
    </row>
    <row r="97" spans="1:12" ht="89.25">
      <c r="A97" s="40">
        <v>90</v>
      </c>
      <c r="B97" s="8" t="s">
        <v>115</v>
      </c>
      <c r="C97" s="10"/>
      <c r="D97" s="10"/>
      <c r="E97" s="10"/>
      <c r="F97" s="10"/>
      <c r="G97" s="10"/>
      <c r="H97" s="10"/>
      <c r="I97" s="10"/>
      <c r="J97" s="10"/>
      <c r="K97" s="59" t="s">
        <v>237</v>
      </c>
      <c r="L97" s="10"/>
    </row>
    <row r="98" spans="1:12" ht="114.75">
      <c r="A98" s="40">
        <v>91</v>
      </c>
      <c r="B98" s="8" t="s">
        <v>154</v>
      </c>
      <c r="C98" s="10"/>
      <c r="D98" s="10"/>
      <c r="E98" s="10"/>
      <c r="F98" s="10"/>
      <c r="G98" s="10"/>
      <c r="H98" s="10"/>
      <c r="I98" s="10"/>
      <c r="J98" s="10"/>
      <c r="K98" s="59" t="s">
        <v>245</v>
      </c>
      <c r="L98" s="10"/>
    </row>
    <row r="99" spans="1:12" ht="89.25">
      <c r="A99" s="40">
        <v>92</v>
      </c>
      <c r="B99" s="8" t="s">
        <v>116</v>
      </c>
      <c r="C99" s="10"/>
      <c r="D99" s="10" t="s">
        <v>186</v>
      </c>
      <c r="E99" s="10"/>
      <c r="F99" s="10"/>
      <c r="G99" s="10"/>
      <c r="H99" s="10"/>
      <c r="I99" s="10"/>
      <c r="J99" s="10" t="s">
        <v>189</v>
      </c>
      <c r="K99" s="59"/>
      <c r="L99" s="10"/>
    </row>
    <row r="100" spans="1:12" ht="102">
      <c r="A100" s="40">
        <v>93</v>
      </c>
      <c r="B100" s="8" t="s">
        <v>117</v>
      </c>
      <c r="C100" s="10"/>
      <c r="D100" s="10" t="s">
        <v>220</v>
      </c>
      <c r="E100" s="10"/>
      <c r="F100" s="10"/>
      <c r="G100" s="10"/>
      <c r="H100" s="10"/>
      <c r="I100" s="10"/>
      <c r="J100" s="10" t="s">
        <v>205</v>
      </c>
      <c r="K100" s="59"/>
      <c r="L100" s="10"/>
    </row>
    <row r="101" spans="1:12" ht="102">
      <c r="A101" s="40">
        <v>94</v>
      </c>
      <c r="B101" s="8" t="s">
        <v>118</v>
      </c>
      <c r="C101" s="10" t="s">
        <v>212</v>
      </c>
      <c r="D101" s="10"/>
      <c r="E101" s="10" t="s">
        <v>186</v>
      </c>
      <c r="F101" s="10"/>
      <c r="G101" s="10"/>
      <c r="H101" s="10"/>
      <c r="I101" s="10"/>
      <c r="J101" s="10"/>
      <c r="K101" s="59"/>
      <c r="L101" s="10"/>
    </row>
    <row r="102" spans="1:12" ht="89.25">
      <c r="A102" s="40">
        <v>95</v>
      </c>
      <c r="B102" s="8" t="s">
        <v>119</v>
      </c>
      <c r="C102" s="10"/>
      <c r="D102" s="10" t="s">
        <v>192</v>
      </c>
      <c r="E102" s="10"/>
      <c r="F102" s="10"/>
      <c r="G102" s="10"/>
      <c r="H102" s="10"/>
      <c r="I102" s="10" t="s">
        <v>188</v>
      </c>
      <c r="J102" s="10"/>
      <c r="K102" s="59"/>
      <c r="L102" s="10"/>
    </row>
    <row r="103" spans="1:12" ht="114.75">
      <c r="A103" s="40">
        <v>96</v>
      </c>
      <c r="B103" s="8" t="s">
        <v>120</v>
      </c>
      <c r="C103" s="10" t="s">
        <v>221</v>
      </c>
      <c r="D103" s="10"/>
      <c r="E103" s="10"/>
      <c r="F103" s="10"/>
      <c r="G103" s="10"/>
      <c r="H103" s="10"/>
      <c r="I103" s="10"/>
      <c r="J103" s="10"/>
      <c r="K103" s="59"/>
      <c r="L103" s="10"/>
    </row>
    <row r="104" spans="1:12" ht="76.5">
      <c r="A104" s="40">
        <v>97</v>
      </c>
      <c r="B104" s="8" t="s">
        <v>121</v>
      </c>
      <c r="C104" s="10" t="s">
        <v>185</v>
      </c>
      <c r="D104" s="10" t="s">
        <v>186</v>
      </c>
      <c r="E104" s="10"/>
      <c r="F104" s="10" t="s">
        <v>239</v>
      </c>
      <c r="G104" s="10"/>
      <c r="H104" s="10"/>
      <c r="I104" s="10"/>
      <c r="J104" s="10"/>
      <c r="K104" s="59"/>
      <c r="L104" s="10"/>
    </row>
    <row r="105" spans="1:12" ht="114.75">
      <c r="A105" s="40">
        <v>98</v>
      </c>
      <c r="B105" s="8" t="s">
        <v>155</v>
      </c>
      <c r="C105" s="10"/>
      <c r="D105" s="10"/>
      <c r="E105" s="10"/>
      <c r="F105" s="10"/>
      <c r="G105" s="10"/>
      <c r="H105" s="10"/>
      <c r="I105" s="10"/>
      <c r="J105" s="10" t="s">
        <v>249</v>
      </c>
      <c r="K105" s="59"/>
      <c r="L105" s="10"/>
    </row>
    <row r="106" spans="1:12" ht="76.5">
      <c r="A106" s="40">
        <v>99</v>
      </c>
      <c r="B106" s="8" t="s">
        <v>122</v>
      </c>
      <c r="C106" s="10"/>
      <c r="D106" s="10" t="s">
        <v>193</v>
      </c>
      <c r="E106" s="10"/>
      <c r="F106" s="10"/>
      <c r="G106" s="10"/>
      <c r="H106" s="10" t="s">
        <v>208</v>
      </c>
      <c r="I106" s="10" t="s">
        <v>226</v>
      </c>
      <c r="J106" s="10" t="s">
        <v>186</v>
      </c>
      <c r="K106" s="59"/>
      <c r="L106" s="10"/>
    </row>
    <row r="107" spans="1:12" ht="114.75">
      <c r="A107" s="40">
        <v>100</v>
      </c>
      <c r="B107" s="8" t="s">
        <v>162</v>
      </c>
      <c r="C107" s="10"/>
      <c r="D107" s="10"/>
      <c r="E107" s="10"/>
      <c r="F107" s="10"/>
      <c r="G107" s="10" t="s">
        <v>225</v>
      </c>
      <c r="H107" s="10"/>
      <c r="I107" s="10"/>
      <c r="J107" s="10"/>
      <c r="K107" s="59"/>
      <c r="L107" s="10"/>
    </row>
    <row r="108" spans="1:12" ht="114.75">
      <c r="A108" s="40">
        <v>101</v>
      </c>
      <c r="B108" s="8" t="s">
        <v>163</v>
      </c>
      <c r="C108" s="10"/>
      <c r="D108" s="10"/>
      <c r="E108" s="10"/>
      <c r="F108" s="10"/>
      <c r="G108" s="10"/>
      <c r="H108" s="10"/>
      <c r="I108" s="10"/>
      <c r="J108" s="10" t="s">
        <v>249</v>
      </c>
      <c r="K108" s="59"/>
      <c r="L108" s="10"/>
    </row>
    <row r="109" spans="1:12" ht="76.5">
      <c r="A109" s="40">
        <v>102</v>
      </c>
      <c r="B109" s="8" t="s">
        <v>123</v>
      </c>
      <c r="C109" s="10" t="s">
        <v>205</v>
      </c>
      <c r="D109" s="10"/>
      <c r="E109" s="10"/>
      <c r="F109" s="10"/>
      <c r="G109" s="10"/>
      <c r="H109" s="10"/>
      <c r="I109" s="10"/>
      <c r="J109" s="10"/>
      <c r="K109" s="59"/>
      <c r="L109" s="10"/>
    </row>
    <row r="110" spans="1:12" ht="76.5">
      <c r="A110" s="40">
        <v>103</v>
      </c>
      <c r="B110" s="8" t="s">
        <v>124</v>
      </c>
      <c r="C110" s="10"/>
      <c r="D110" s="10"/>
      <c r="E110" s="10" t="s">
        <v>208</v>
      </c>
      <c r="F110" s="10"/>
      <c r="G110" s="10"/>
      <c r="H110" s="10"/>
      <c r="I110" s="10"/>
      <c r="J110" s="10"/>
      <c r="K110" s="59"/>
      <c r="L110" s="10"/>
    </row>
    <row r="111" spans="1:12" ht="102">
      <c r="A111" s="40">
        <v>104</v>
      </c>
      <c r="B111" s="8" t="s">
        <v>125</v>
      </c>
      <c r="C111" s="10" t="s">
        <v>191</v>
      </c>
      <c r="D111" s="10"/>
      <c r="E111" s="10"/>
      <c r="F111" s="10"/>
      <c r="G111" s="10"/>
      <c r="H111" s="10"/>
      <c r="I111" s="10"/>
      <c r="J111" s="10"/>
      <c r="K111" s="59"/>
      <c r="L111" s="10"/>
    </row>
    <row r="112" spans="1:12" ht="114.75">
      <c r="A112" s="40">
        <v>105</v>
      </c>
      <c r="B112" s="8" t="s">
        <v>126</v>
      </c>
      <c r="C112" s="10"/>
      <c r="D112" s="10" t="s">
        <v>225</v>
      </c>
      <c r="E112" s="10"/>
      <c r="F112" s="10"/>
      <c r="G112" s="10"/>
      <c r="H112" s="10"/>
      <c r="I112" s="10"/>
      <c r="J112" s="10"/>
      <c r="K112" s="59"/>
      <c r="L112" s="10"/>
    </row>
    <row r="113" spans="1:12" ht="114.75">
      <c r="A113" s="40">
        <v>106</v>
      </c>
      <c r="B113" s="8" t="s">
        <v>156</v>
      </c>
      <c r="C113" s="10"/>
      <c r="D113" s="10"/>
      <c r="E113" s="10"/>
      <c r="F113" s="10"/>
      <c r="G113" s="10"/>
      <c r="H113" s="10"/>
      <c r="I113" s="10"/>
      <c r="J113" s="10"/>
      <c r="K113" s="59" t="s">
        <v>225</v>
      </c>
      <c r="L113" s="10"/>
    </row>
    <row r="114" spans="1:12" ht="89.25">
      <c r="A114" s="40">
        <v>107</v>
      </c>
      <c r="B114" s="8" t="s">
        <v>127</v>
      </c>
      <c r="C114" s="10"/>
      <c r="D114" s="10"/>
      <c r="E114" s="10"/>
      <c r="F114" s="10"/>
      <c r="G114" s="10"/>
      <c r="H114" s="10" t="s">
        <v>188</v>
      </c>
      <c r="I114" s="10" t="s">
        <v>217</v>
      </c>
      <c r="J114" s="10"/>
      <c r="K114" s="59"/>
      <c r="L114" s="10"/>
    </row>
    <row r="115" spans="1:12" ht="89.25">
      <c r="A115" s="40">
        <v>108</v>
      </c>
      <c r="B115" s="8" t="s">
        <v>128</v>
      </c>
      <c r="C115" s="10"/>
      <c r="D115" s="10"/>
      <c r="E115" s="10"/>
      <c r="F115" s="10"/>
      <c r="G115" s="10"/>
      <c r="H115" s="10"/>
      <c r="I115" s="10"/>
      <c r="J115" s="10" t="s">
        <v>188</v>
      </c>
      <c r="K115" s="59" t="s">
        <v>196</v>
      </c>
      <c r="L115" s="10"/>
    </row>
    <row r="116" spans="1:12" ht="114.75">
      <c r="A116" s="40">
        <v>109</v>
      </c>
      <c r="B116" s="8" t="s">
        <v>157</v>
      </c>
      <c r="C116" s="10"/>
      <c r="D116" s="10"/>
      <c r="E116" s="10"/>
      <c r="F116" s="10"/>
      <c r="G116" s="10"/>
      <c r="H116" s="10"/>
      <c r="I116" s="10"/>
      <c r="J116" s="10"/>
      <c r="K116" s="59" t="s">
        <v>225</v>
      </c>
      <c r="L116" s="10"/>
    </row>
    <row r="117" spans="1:12" ht="76.5">
      <c r="A117" s="40">
        <v>110</v>
      </c>
      <c r="B117" s="8" t="s">
        <v>129</v>
      </c>
      <c r="C117" s="10"/>
      <c r="D117" s="10"/>
      <c r="E117" s="10"/>
      <c r="F117" s="10"/>
      <c r="G117" s="10"/>
      <c r="H117" s="10"/>
      <c r="I117" s="10"/>
      <c r="J117" s="10"/>
      <c r="K117" s="59" t="s">
        <v>186</v>
      </c>
      <c r="L117" s="10"/>
    </row>
    <row r="118" spans="1:12" ht="102">
      <c r="A118" s="40">
        <v>111</v>
      </c>
      <c r="B118" s="8" t="s">
        <v>130</v>
      </c>
      <c r="C118" s="10"/>
      <c r="D118" s="10"/>
      <c r="E118" s="10"/>
      <c r="F118" s="10"/>
      <c r="G118" s="10"/>
      <c r="H118" s="10"/>
      <c r="I118" s="10" t="s">
        <v>247</v>
      </c>
      <c r="J118" s="10" t="s">
        <v>193</v>
      </c>
      <c r="K118" s="59"/>
      <c r="L118" s="10"/>
    </row>
    <row r="119" spans="1:12" ht="102">
      <c r="A119" s="40">
        <v>112</v>
      </c>
      <c r="B119" s="8" t="s">
        <v>131</v>
      </c>
      <c r="C119" s="10"/>
      <c r="D119" s="10"/>
      <c r="E119" s="10"/>
      <c r="F119" s="10"/>
      <c r="G119" s="10"/>
      <c r="H119" s="10"/>
      <c r="I119" s="10" t="s">
        <v>213</v>
      </c>
      <c r="J119" s="10" t="s">
        <v>186</v>
      </c>
      <c r="K119" s="59"/>
      <c r="L119" s="10"/>
    </row>
    <row r="120" spans="1:12" ht="89.25">
      <c r="A120" s="40">
        <v>113</v>
      </c>
      <c r="B120" s="8" t="s">
        <v>132</v>
      </c>
      <c r="C120" s="10"/>
      <c r="D120" s="10"/>
      <c r="E120" s="10"/>
      <c r="F120" s="10"/>
      <c r="G120" s="10"/>
      <c r="H120" s="10"/>
      <c r="I120" s="10"/>
      <c r="J120" s="10" t="s">
        <v>188</v>
      </c>
      <c r="K120" s="59"/>
      <c r="L120" s="10"/>
    </row>
    <row r="121" spans="1:12" ht="114.75">
      <c r="A121" s="40">
        <v>114</v>
      </c>
      <c r="B121" s="8" t="s">
        <v>160</v>
      </c>
      <c r="C121" s="10"/>
      <c r="D121" s="10"/>
      <c r="E121" s="10"/>
      <c r="F121" s="10"/>
      <c r="G121" s="10"/>
      <c r="H121" s="10"/>
      <c r="I121" s="10"/>
      <c r="J121" s="10"/>
      <c r="K121" s="59" t="s">
        <v>225</v>
      </c>
      <c r="L121" s="10"/>
    </row>
    <row r="122" spans="1:12" ht="114.75">
      <c r="A122" s="40">
        <v>115</v>
      </c>
      <c r="B122" s="8" t="s">
        <v>161</v>
      </c>
      <c r="C122" s="10"/>
      <c r="D122" s="10"/>
      <c r="E122" s="10"/>
      <c r="F122" s="10"/>
      <c r="G122" s="10"/>
      <c r="H122" s="10"/>
      <c r="I122" s="10"/>
      <c r="J122" s="10"/>
      <c r="K122" s="59" t="s">
        <v>225</v>
      </c>
      <c r="L122" s="10"/>
    </row>
    <row r="123" spans="1:12" ht="89.25">
      <c r="A123" s="40">
        <v>116</v>
      </c>
      <c r="B123" s="8" t="s">
        <v>133</v>
      </c>
      <c r="C123" s="10"/>
      <c r="D123" s="10" t="s">
        <v>211</v>
      </c>
      <c r="E123" s="10"/>
      <c r="F123" s="10"/>
      <c r="G123" s="10"/>
      <c r="H123" s="10"/>
      <c r="I123" s="10"/>
      <c r="J123" s="10" t="s">
        <v>205</v>
      </c>
      <c r="K123" s="59"/>
      <c r="L123" s="10"/>
    </row>
    <row r="124" spans="1:12" ht="114.75">
      <c r="A124" s="40">
        <v>117</v>
      </c>
      <c r="B124" s="8" t="s">
        <v>134</v>
      </c>
      <c r="C124" s="10"/>
      <c r="D124" s="10"/>
      <c r="E124" s="10"/>
      <c r="F124" s="10"/>
      <c r="G124" s="10"/>
      <c r="H124" s="10"/>
      <c r="I124" s="10"/>
      <c r="J124" s="10"/>
      <c r="K124" s="59" t="s">
        <v>225</v>
      </c>
      <c r="L124" s="10"/>
    </row>
    <row r="125" spans="1:12" ht="89.25">
      <c r="A125" s="40">
        <v>118</v>
      </c>
      <c r="B125" s="8" t="s">
        <v>158</v>
      </c>
      <c r="C125" s="10"/>
      <c r="D125" s="10"/>
      <c r="E125" s="10"/>
      <c r="F125" s="10"/>
      <c r="G125" s="10"/>
      <c r="H125" s="10"/>
      <c r="I125" s="10" t="s">
        <v>244</v>
      </c>
      <c r="J125" s="10"/>
      <c r="K125" s="59"/>
      <c r="L125" s="10"/>
    </row>
    <row r="126" spans="1:12" ht="114.75">
      <c r="A126" s="40">
        <v>119</v>
      </c>
      <c r="B126" s="8" t="s">
        <v>159</v>
      </c>
      <c r="C126" s="10"/>
      <c r="D126" s="10"/>
      <c r="E126" s="10"/>
      <c r="F126" s="10"/>
      <c r="G126" s="10"/>
      <c r="H126" s="10"/>
      <c r="I126" s="10" t="s">
        <v>225</v>
      </c>
      <c r="J126" s="10"/>
      <c r="K126" s="59"/>
      <c r="L126" s="10"/>
    </row>
    <row r="127" spans="1:12" ht="76.5">
      <c r="A127" s="40">
        <v>120</v>
      </c>
      <c r="B127" s="8" t="s">
        <v>135</v>
      </c>
      <c r="C127" s="10"/>
      <c r="D127" s="10"/>
      <c r="E127" s="10"/>
      <c r="F127" s="10"/>
      <c r="G127" s="10"/>
      <c r="H127" s="10" t="s">
        <v>205</v>
      </c>
      <c r="I127" s="10"/>
      <c r="J127" s="10"/>
      <c r="K127" s="59"/>
      <c r="L127" s="10"/>
    </row>
    <row r="128" spans="1:12" ht="102">
      <c r="A128" s="40">
        <v>121</v>
      </c>
      <c r="B128" s="8" t="s">
        <v>136</v>
      </c>
      <c r="C128" s="10"/>
      <c r="D128" s="10"/>
      <c r="E128" s="10"/>
      <c r="F128" s="10"/>
      <c r="G128" s="10"/>
      <c r="H128" s="10"/>
      <c r="I128" s="10"/>
      <c r="J128" s="10"/>
      <c r="K128" s="59" t="s">
        <v>218</v>
      </c>
      <c r="L128" s="10"/>
    </row>
  </sheetData>
  <autoFilter ref="A5:AM128"/>
  <sortState ref="B3806:M3818">
    <sortCondition ref="B3806"/>
  </sortState>
  <mergeCells count="7">
    <mergeCell ref="A7:L7"/>
    <mergeCell ref="I1:J1"/>
    <mergeCell ref="A4:A6"/>
    <mergeCell ref="B4:B6"/>
    <mergeCell ref="C6:L6"/>
    <mergeCell ref="A2:L2"/>
    <mergeCell ref="C4:L4"/>
  </mergeCells>
  <pageMargins left="3.937007874015748E-2" right="3.937007874015748E-2" top="0.55118110236220474" bottom="0.55118110236220474" header="0.11811023622047245" footer="0.19685039370078741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C26"/>
  <sheetViews>
    <sheetView workbookViewId="0">
      <selection activeCell="G17" sqref="G17"/>
    </sheetView>
  </sheetViews>
  <sheetFormatPr defaultRowHeight="15"/>
  <cols>
    <col min="1" max="1" width="6.140625" customWidth="1"/>
    <col min="2" max="2" width="22.7109375" customWidth="1"/>
    <col min="3" max="3" width="27.42578125" style="33" customWidth="1"/>
  </cols>
  <sheetData>
    <row r="1" spans="1:3" ht="15.75" thickBot="1"/>
    <row r="2" spans="1:3" ht="29.25" thickBot="1">
      <c r="A2" s="23" t="s">
        <v>13</v>
      </c>
      <c r="B2" s="24" t="s">
        <v>165</v>
      </c>
      <c r="C2" s="25" t="s">
        <v>184</v>
      </c>
    </row>
    <row r="3" spans="1:3" ht="15.75" thickBot="1">
      <c r="A3" s="26">
        <v>1</v>
      </c>
      <c r="B3" s="27">
        <v>2</v>
      </c>
      <c r="C3" s="28">
        <v>3</v>
      </c>
    </row>
    <row r="4" spans="1:3">
      <c r="A4" s="29">
        <v>1</v>
      </c>
      <c r="B4" s="30" t="s">
        <v>168</v>
      </c>
      <c r="C4" s="34">
        <v>146</v>
      </c>
    </row>
    <row r="5" spans="1:3">
      <c r="A5" s="31">
        <v>2</v>
      </c>
      <c r="B5" s="32" t="s">
        <v>146</v>
      </c>
      <c r="C5" s="35">
        <v>177</v>
      </c>
    </row>
    <row r="6" spans="1:3">
      <c r="A6" s="31">
        <v>3</v>
      </c>
      <c r="B6" s="32" t="s">
        <v>169</v>
      </c>
      <c r="C6" s="35">
        <v>310</v>
      </c>
    </row>
    <row r="7" spans="1:3">
      <c r="A7" s="31">
        <v>4</v>
      </c>
      <c r="B7" s="32" t="s">
        <v>147</v>
      </c>
      <c r="C7" s="35">
        <v>109</v>
      </c>
    </row>
    <row r="8" spans="1:3">
      <c r="A8" s="31">
        <v>5</v>
      </c>
      <c r="B8" s="32" t="s">
        <v>170</v>
      </c>
      <c r="C8" s="35">
        <v>166</v>
      </c>
    </row>
    <row r="9" spans="1:3">
      <c r="A9" s="31">
        <v>6</v>
      </c>
      <c r="B9" s="32" t="s">
        <v>171</v>
      </c>
      <c r="C9" s="35">
        <v>222</v>
      </c>
    </row>
    <row r="10" spans="1:3">
      <c r="A10" s="31">
        <v>7</v>
      </c>
      <c r="B10" s="32" t="s">
        <v>172</v>
      </c>
      <c r="C10" s="35">
        <v>521</v>
      </c>
    </row>
    <row r="11" spans="1:3">
      <c r="A11" s="31">
        <v>8</v>
      </c>
      <c r="B11" s="32" t="s">
        <v>173</v>
      </c>
      <c r="C11" s="36">
        <v>179</v>
      </c>
    </row>
    <row r="12" spans="1:3">
      <c r="A12" s="31">
        <v>9</v>
      </c>
      <c r="B12" s="32" t="s">
        <v>174</v>
      </c>
      <c r="C12" s="35">
        <v>815</v>
      </c>
    </row>
    <row r="13" spans="1:3" ht="30">
      <c r="A13" s="31">
        <v>10</v>
      </c>
      <c r="B13" s="32" t="s">
        <v>148</v>
      </c>
      <c r="C13" s="35">
        <v>136</v>
      </c>
    </row>
    <row r="14" spans="1:3">
      <c r="A14" s="31">
        <v>11</v>
      </c>
      <c r="B14" s="32" t="s">
        <v>175</v>
      </c>
      <c r="C14" s="35">
        <v>231</v>
      </c>
    </row>
    <row r="15" spans="1:3">
      <c r="A15" s="31">
        <v>12</v>
      </c>
      <c r="B15" s="32" t="s">
        <v>149</v>
      </c>
      <c r="C15" s="35">
        <v>135</v>
      </c>
    </row>
    <row r="16" spans="1:3">
      <c r="A16" s="31">
        <v>13</v>
      </c>
      <c r="B16" s="32" t="s">
        <v>176</v>
      </c>
      <c r="C16" s="35">
        <v>52</v>
      </c>
    </row>
    <row r="17" spans="1:3">
      <c r="A17" s="31">
        <v>14</v>
      </c>
      <c r="B17" s="32" t="s">
        <v>177</v>
      </c>
      <c r="C17" s="35">
        <v>200</v>
      </c>
    </row>
    <row r="18" spans="1:3">
      <c r="A18" s="31">
        <v>15</v>
      </c>
      <c r="B18" s="32" t="s">
        <v>178</v>
      </c>
      <c r="C18" s="35">
        <v>206</v>
      </c>
    </row>
    <row r="19" spans="1:3">
      <c r="A19" s="31">
        <v>16</v>
      </c>
      <c r="B19" s="32" t="s">
        <v>150</v>
      </c>
      <c r="C19" s="35">
        <v>260</v>
      </c>
    </row>
    <row r="20" spans="1:3">
      <c r="A20" s="31">
        <v>17</v>
      </c>
      <c r="B20" s="32" t="s">
        <v>179</v>
      </c>
      <c r="C20" s="35">
        <v>1087</v>
      </c>
    </row>
    <row r="21" spans="1:3">
      <c r="A21" s="31">
        <v>18</v>
      </c>
      <c r="B21" s="32" t="s">
        <v>151</v>
      </c>
      <c r="C21" s="35">
        <v>524</v>
      </c>
    </row>
    <row r="22" spans="1:3">
      <c r="A22" s="31">
        <v>19</v>
      </c>
      <c r="B22" s="32" t="s">
        <v>180</v>
      </c>
      <c r="C22" s="35">
        <v>221</v>
      </c>
    </row>
    <row r="23" spans="1:3">
      <c r="A23" s="31">
        <v>20</v>
      </c>
      <c r="B23" s="32" t="s">
        <v>181</v>
      </c>
      <c r="C23" s="35">
        <v>557</v>
      </c>
    </row>
    <row r="24" spans="1:3" ht="30">
      <c r="A24" s="31">
        <v>21</v>
      </c>
      <c r="B24" s="32" t="s">
        <v>152</v>
      </c>
      <c r="C24" s="35">
        <v>121</v>
      </c>
    </row>
    <row r="25" spans="1:3">
      <c r="A25" s="31">
        <v>22</v>
      </c>
      <c r="B25" s="32" t="s">
        <v>182</v>
      </c>
      <c r="C25" s="35">
        <v>206</v>
      </c>
    </row>
    <row r="26" spans="1:3">
      <c r="A26" s="86" t="s">
        <v>183</v>
      </c>
      <c r="B26" s="87"/>
      <c r="C26" s="37">
        <f>SUM(SUM(C4:C25))</f>
        <v>6581</v>
      </c>
    </row>
  </sheetData>
  <mergeCells count="1">
    <mergeCell ref="A26:B26"/>
  </mergeCells>
  <pageMargins left="0.7" right="0.7" top="0.75" bottom="0.75" header="0.3" footer="0.3"/>
  <pageSetup paperSize="9" orientation="portrait" r:id="rId1"/>
  <ignoredErrors>
    <ignoredError sqref="C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J40"/>
  <sheetViews>
    <sheetView workbookViewId="0">
      <selection activeCell="D9" sqref="D9"/>
    </sheetView>
  </sheetViews>
  <sheetFormatPr defaultRowHeight="15.75"/>
  <cols>
    <col min="1" max="1" width="9.140625" style="38"/>
    <col min="2" max="2" width="21.140625" style="20" customWidth="1"/>
    <col min="3" max="3" width="31.28515625" style="45" customWidth="1"/>
    <col min="4" max="4" width="49.42578125" style="49" customWidth="1"/>
    <col min="5" max="5" width="13.42578125" style="12" customWidth="1"/>
    <col min="6" max="6" width="18.85546875" style="12" customWidth="1"/>
    <col min="7" max="10" width="9.140625" style="11"/>
  </cols>
  <sheetData>
    <row r="1" spans="1:10" s="52" customFormat="1" ht="15">
      <c r="A1" s="46"/>
      <c r="B1" s="47"/>
      <c r="C1" s="48"/>
      <c r="D1" s="49"/>
      <c r="E1" s="50"/>
      <c r="F1" s="50"/>
      <c r="G1" s="51"/>
      <c r="H1" s="51"/>
      <c r="I1" s="51"/>
      <c r="J1" s="51"/>
    </row>
    <row r="2" spans="1:10" s="52" customFormat="1" ht="15">
      <c r="A2" s="88"/>
      <c r="B2" s="88"/>
      <c r="C2" s="88"/>
      <c r="D2" s="88"/>
      <c r="E2" s="53"/>
      <c r="F2" s="50"/>
      <c r="G2" s="51"/>
      <c r="H2" s="51"/>
      <c r="I2" s="51"/>
      <c r="J2" s="51"/>
    </row>
    <row r="3" spans="1:10" s="52" customFormat="1" ht="30">
      <c r="A3" s="46" t="s">
        <v>13</v>
      </c>
      <c r="B3" s="48" t="s">
        <v>165</v>
      </c>
      <c r="C3" s="48" t="s">
        <v>1</v>
      </c>
      <c r="D3" s="69" t="s">
        <v>166</v>
      </c>
      <c r="E3" s="53"/>
      <c r="F3" s="50"/>
      <c r="G3" s="51"/>
      <c r="H3" s="51"/>
      <c r="I3" s="51"/>
      <c r="J3" s="51"/>
    </row>
    <row r="4" spans="1:10" s="52" customFormat="1" ht="30" customHeight="1">
      <c r="A4" s="56">
        <v>1</v>
      </c>
      <c r="B4" s="48" t="s">
        <v>256</v>
      </c>
      <c r="C4" s="43" t="s">
        <v>38</v>
      </c>
      <c r="D4" s="48" t="s">
        <v>258</v>
      </c>
      <c r="E4" s="50"/>
      <c r="F4" s="50"/>
      <c r="G4" s="51"/>
      <c r="H4" s="51"/>
      <c r="I4" s="51"/>
      <c r="J4" s="51"/>
    </row>
    <row r="5" spans="1:10" s="22" customFormat="1" ht="30">
      <c r="A5" s="72">
        <v>2</v>
      </c>
      <c r="B5" s="48" t="s">
        <v>150</v>
      </c>
      <c r="C5" s="43" t="s">
        <v>34</v>
      </c>
      <c r="D5" s="48" t="s">
        <v>262</v>
      </c>
      <c r="E5" s="13"/>
      <c r="F5" s="13"/>
      <c r="G5" s="21"/>
      <c r="H5" s="21"/>
      <c r="I5" s="21"/>
      <c r="J5" s="21"/>
    </row>
    <row r="6" spans="1:10" s="22" customFormat="1" ht="30">
      <c r="A6" s="72">
        <v>3</v>
      </c>
      <c r="B6" s="48" t="s">
        <v>267</v>
      </c>
      <c r="C6" s="43" t="s">
        <v>137</v>
      </c>
      <c r="D6" s="48" t="s">
        <v>268</v>
      </c>
      <c r="E6" s="13"/>
      <c r="F6" s="13"/>
      <c r="G6" s="21"/>
      <c r="H6" s="21"/>
      <c r="I6" s="21"/>
      <c r="J6" s="21"/>
    </row>
    <row r="7" spans="1:10" ht="30">
      <c r="A7" s="72">
        <v>4</v>
      </c>
      <c r="B7" s="48" t="s">
        <v>267</v>
      </c>
      <c r="C7" s="43" t="s">
        <v>138</v>
      </c>
      <c r="D7" s="48" t="s">
        <v>268</v>
      </c>
    </row>
    <row r="8" spans="1:10" ht="30">
      <c r="A8" s="72">
        <v>5</v>
      </c>
      <c r="B8" s="48" t="s">
        <v>267</v>
      </c>
      <c r="C8" s="43" t="s">
        <v>139</v>
      </c>
      <c r="D8" s="48" t="s">
        <v>269</v>
      </c>
    </row>
    <row r="9" spans="1:10" ht="30">
      <c r="A9" s="72">
        <v>6</v>
      </c>
      <c r="B9" s="48" t="s">
        <v>267</v>
      </c>
      <c r="C9" s="43" t="s">
        <v>140</v>
      </c>
      <c r="D9" s="48" t="s">
        <v>269</v>
      </c>
    </row>
    <row r="10" spans="1:10" ht="30">
      <c r="A10" s="72">
        <v>7</v>
      </c>
      <c r="B10" s="48" t="s">
        <v>256</v>
      </c>
      <c r="C10" s="43" t="s">
        <v>37</v>
      </c>
      <c r="D10" s="48" t="s">
        <v>270</v>
      </c>
    </row>
    <row r="11" spans="1:10" ht="51">
      <c r="A11" s="72">
        <v>8</v>
      </c>
      <c r="B11" s="48" t="s">
        <v>271</v>
      </c>
      <c r="C11" s="43" t="s">
        <v>32</v>
      </c>
      <c r="D11" s="40" t="s">
        <v>272</v>
      </c>
    </row>
    <row r="12" spans="1:10" ht="51">
      <c r="A12" s="72">
        <v>9</v>
      </c>
      <c r="B12" s="48" t="s">
        <v>271</v>
      </c>
      <c r="C12" s="8" t="s">
        <v>33</v>
      </c>
      <c r="D12" s="40" t="s">
        <v>273</v>
      </c>
    </row>
    <row r="13" spans="1:10" ht="30">
      <c r="A13" s="72">
        <v>10</v>
      </c>
      <c r="B13" s="48" t="s">
        <v>151</v>
      </c>
      <c r="C13" s="8" t="s">
        <v>36</v>
      </c>
      <c r="D13" s="48" t="s">
        <v>292</v>
      </c>
    </row>
    <row r="14" spans="1:10">
      <c r="A14" s="68"/>
      <c r="B14" s="48"/>
      <c r="C14" s="8"/>
      <c r="D14" s="48"/>
    </row>
    <row r="15" spans="1:10">
      <c r="A15" s="68"/>
      <c r="B15" s="48"/>
      <c r="C15" s="8"/>
      <c r="D15" s="48"/>
    </row>
    <row r="16" spans="1:10">
      <c r="A16" s="68"/>
      <c r="B16" s="48"/>
      <c r="C16" s="8"/>
      <c r="D16" s="48"/>
    </row>
    <row r="17" spans="1:4">
      <c r="A17" s="68"/>
      <c r="B17" s="48"/>
      <c r="C17" s="8"/>
      <c r="D17" s="48"/>
    </row>
    <row r="18" spans="1:4">
      <c r="A18" s="68"/>
      <c r="B18" s="48"/>
      <c r="C18" s="8"/>
      <c r="D18" s="48"/>
    </row>
    <row r="19" spans="1:4">
      <c r="A19" s="68"/>
      <c r="B19" s="48"/>
      <c r="C19" s="8"/>
      <c r="D19" s="48"/>
    </row>
    <row r="20" spans="1:4">
      <c r="A20" s="68"/>
      <c r="B20" s="48"/>
      <c r="C20" s="8"/>
      <c r="D20" s="48"/>
    </row>
    <row r="21" spans="1:4">
      <c r="A21" s="68"/>
      <c r="B21" s="48"/>
      <c r="C21" s="8"/>
      <c r="D21" s="48"/>
    </row>
    <row r="22" spans="1:4">
      <c r="A22" s="68"/>
      <c r="B22" s="48"/>
      <c r="C22" s="8"/>
      <c r="D22" s="48"/>
    </row>
    <row r="23" spans="1:4">
      <c r="A23" s="57"/>
      <c r="B23" s="48"/>
      <c r="C23" s="40"/>
      <c r="D23" s="48"/>
    </row>
    <row r="24" spans="1:4">
      <c r="A24" s="57"/>
      <c r="B24" s="48"/>
      <c r="C24" s="40"/>
      <c r="D24" s="48"/>
    </row>
    <row r="25" spans="1:4">
      <c r="A25" s="57"/>
      <c r="B25" s="48"/>
      <c r="C25" s="40"/>
      <c r="D25" s="48"/>
    </row>
    <row r="26" spans="1:4">
      <c r="A26" s="57"/>
      <c r="B26" s="48"/>
      <c r="C26" s="40"/>
      <c r="D26" s="48"/>
    </row>
    <row r="27" spans="1:4">
      <c r="A27" s="57"/>
      <c r="B27" s="48"/>
      <c r="C27" s="40"/>
      <c r="D27" s="48"/>
    </row>
    <row r="28" spans="1:4">
      <c r="A28" s="57"/>
      <c r="B28" s="48"/>
      <c r="C28" s="40"/>
      <c r="D28" s="48"/>
    </row>
    <row r="29" spans="1:4">
      <c r="A29" s="57"/>
      <c r="B29" s="48"/>
      <c r="C29" s="40"/>
      <c r="D29" s="48"/>
    </row>
    <row r="30" spans="1:4">
      <c r="A30" s="57"/>
      <c r="B30" s="48"/>
      <c r="C30" s="40"/>
      <c r="D30" s="48"/>
    </row>
    <row r="31" spans="1:4">
      <c r="A31" s="57"/>
      <c r="B31" s="48"/>
      <c r="C31" s="40"/>
      <c r="D31" s="48"/>
    </row>
    <row r="32" spans="1:4">
      <c r="A32" s="57"/>
      <c r="B32" s="48"/>
      <c r="C32" s="40"/>
      <c r="D32" s="48"/>
    </row>
    <row r="33" spans="1:4">
      <c r="A33" s="57"/>
      <c r="B33" s="48"/>
      <c r="C33" s="40"/>
      <c r="D33" s="48"/>
    </row>
    <row r="34" spans="1:4">
      <c r="A34" s="57"/>
      <c r="B34" s="48"/>
      <c r="C34" s="40"/>
      <c r="D34" s="48"/>
    </row>
    <row r="35" spans="1:4">
      <c r="A35" s="57"/>
      <c r="B35" s="48"/>
      <c r="C35" s="40"/>
      <c r="D35" s="48"/>
    </row>
    <row r="36" spans="1:4">
      <c r="A36" s="57"/>
      <c r="B36" s="48"/>
      <c r="C36" s="40"/>
      <c r="D36" s="48"/>
    </row>
    <row r="37" spans="1:4">
      <c r="A37" s="57"/>
      <c r="B37" s="48"/>
      <c r="C37" s="40"/>
      <c r="D37" s="48"/>
    </row>
    <row r="38" spans="1:4">
      <c r="A38" s="57"/>
      <c r="B38" s="48"/>
      <c r="C38" s="40"/>
      <c r="D38" s="48"/>
    </row>
    <row r="39" spans="1:4">
      <c r="A39" s="57"/>
      <c r="B39" s="48"/>
      <c r="C39" s="40"/>
      <c r="D39" s="48"/>
    </row>
    <row r="40" spans="1:4">
      <c r="A40" s="57"/>
      <c r="B40" s="48"/>
      <c r="C40" s="40"/>
      <c r="D40" s="48"/>
    </row>
  </sheetData>
  <autoFilter ref="A3:J32"/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00B050"/>
  </sheetPr>
  <dimension ref="A3:J57"/>
  <sheetViews>
    <sheetView workbookViewId="0">
      <pane ySplit="3" topLeftCell="A10" activePane="bottomLeft" state="frozen"/>
      <selection pane="bottomLeft" activeCell="D18" sqref="D18"/>
    </sheetView>
  </sheetViews>
  <sheetFormatPr defaultRowHeight="15.75"/>
  <cols>
    <col min="1" max="1" width="9.140625" style="17"/>
    <col min="2" max="2" width="18.28515625" style="19" customWidth="1"/>
    <col min="3" max="3" width="38.140625" style="71" customWidth="1"/>
    <col min="4" max="4" width="31.5703125" style="19" customWidth="1"/>
  </cols>
  <sheetData>
    <row r="3" spans="1:10" ht="31.5">
      <c r="A3" s="14" t="s">
        <v>13</v>
      </c>
      <c r="B3" s="15" t="s">
        <v>165</v>
      </c>
      <c r="C3" s="45" t="s">
        <v>1</v>
      </c>
      <c r="D3" s="15" t="s">
        <v>167</v>
      </c>
    </row>
    <row r="4" spans="1:10" ht="45">
      <c r="A4" s="16">
        <v>1</v>
      </c>
      <c r="B4" s="39" t="s">
        <v>151</v>
      </c>
      <c r="C4" s="45" t="s">
        <v>259</v>
      </c>
      <c r="D4" s="63" t="s">
        <v>260</v>
      </c>
    </row>
    <row r="5" spans="1:10" ht="47.25">
      <c r="A5" s="16">
        <v>2</v>
      </c>
      <c r="B5" s="39" t="s">
        <v>151</v>
      </c>
      <c r="C5" s="70" t="s">
        <v>261</v>
      </c>
      <c r="D5" s="39" t="s">
        <v>260</v>
      </c>
    </row>
    <row r="6" spans="1:10" ht="63">
      <c r="A6" s="16">
        <v>3</v>
      </c>
      <c r="B6" s="39" t="s">
        <v>264</v>
      </c>
      <c r="C6" s="70" t="s">
        <v>263</v>
      </c>
      <c r="D6" s="39" t="s">
        <v>265</v>
      </c>
    </row>
    <row r="7" spans="1:10" ht="63">
      <c r="A7" s="16">
        <v>4</v>
      </c>
      <c r="B7" s="39" t="s">
        <v>264</v>
      </c>
      <c r="C7" s="70" t="s">
        <v>266</v>
      </c>
      <c r="D7" s="39" t="s">
        <v>265</v>
      </c>
    </row>
    <row r="8" spans="1:10" ht="47.25">
      <c r="A8" s="16">
        <v>5</v>
      </c>
      <c r="B8" s="39" t="s">
        <v>267</v>
      </c>
      <c r="C8" s="70" t="s">
        <v>31</v>
      </c>
      <c r="D8" s="39" t="s">
        <v>268</v>
      </c>
    </row>
    <row r="9" spans="1:10" ht="63">
      <c r="A9" s="16">
        <v>6</v>
      </c>
      <c r="B9" s="39" t="s">
        <v>267</v>
      </c>
      <c r="C9" s="70" t="s">
        <v>35</v>
      </c>
      <c r="D9" s="39" t="s">
        <v>269</v>
      </c>
      <c r="F9" s="67"/>
      <c r="G9" s="67"/>
      <c r="H9" s="67"/>
      <c r="I9" s="67"/>
      <c r="J9" s="67"/>
    </row>
    <row r="10" spans="1:10" ht="47.25">
      <c r="A10" s="16">
        <v>7</v>
      </c>
      <c r="B10" s="39" t="s">
        <v>152</v>
      </c>
      <c r="C10" s="70" t="s">
        <v>274</v>
      </c>
      <c r="D10" s="66" t="s">
        <v>275</v>
      </c>
      <c r="F10" s="67"/>
      <c r="G10" s="67"/>
      <c r="H10" s="67"/>
      <c r="I10" s="67"/>
      <c r="J10" s="67"/>
    </row>
    <row r="11" spans="1:10" ht="47.25">
      <c r="A11" s="16">
        <v>8</v>
      </c>
      <c r="B11" s="39" t="s">
        <v>152</v>
      </c>
      <c r="C11" s="70" t="s">
        <v>276</v>
      </c>
      <c r="D11" s="66" t="s">
        <v>275</v>
      </c>
      <c r="F11" s="67"/>
      <c r="G11" s="67"/>
      <c r="H11" s="67"/>
      <c r="I11" s="67"/>
      <c r="J11" s="67"/>
    </row>
    <row r="12" spans="1:10" ht="47.25">
      <c r="A12" s="16">
        <v>9</v>
      </c>
      <c r="B12" s="39" t="s">
        <v>152</v>
      </c>
      <c r="C12" s="70" t="s">
        <v>278</v>
      </c>
      <c r="D12" s="66" t="s">
        <v>275</v>
      </c>
      <c r="F12" s="67"/>
      <c r="G12" s="67"/>
      <c r="H12" s="67"/>
      <c r="I12" s="67"/>
      <c r="J12" s="67"/>
    </row>
    <row r="13" spans="1:10" ht="31.5">
      <c r="A13" s="16">
        <v>10</v>
      </c>
      <c r="B13" s="39" t="s">
        <v>283</v>
      </c>
      <c r="C13" s="70" t="s">
        <v>282</v>
      </c>
      <c r="D13" s="66" t="s">
        <v>284</v>
      </c>
      <c r="F13" s="67"/>
      <c r="G13" s="67"/>
      <c r="H13" s="67"/>
      <c r="I13" s="67"/>
      <c r="J13" s="67"/>
    </row>
    <row r="14" spans="1:10" ht="31.5">
      <c r="A14" s="16">
        <v>11</v>
      </c>
      <c r="B14" s="39" t="s">
        <v>150</v>
      </c>
      <c r="C14" s="70" t="s">
        <v>290</v>
      </c>
      <c r="D14" s="39" t="s">
        <v>291</v>
      </c>
    </row>
    <row r="15" spans="1:10" ht="31.5">
      <c r="A15" s="16">
        <v>12</v>
      </c>
      <c r="B15" s="39" t="s">
        <v>150</v>
      </c>
      <c r="C15" s="70" t="s">
        <v>289</v>
      </c>
      <c r="D15" s="39" t="s">
        <v>291</v>
      </c>
    </row>
    <row r="16" spans="1:10" ht="31.5">
      <c r="A16" s="16">
        <v>13</v>
      </c>
      <c r="B16" s="39" t="s">
        <v>150</v>
      </c>
      <c r="C16" s="70" t="s">
        <v>287</v>
      </c>
      <c r="D16" s="39" t="s">
        <v>291</v>
      </c>
      <c r="F16" s="67"/>
      <c r="G16" s="67"/>
      <c r="H16" s="67"/>
      <c r="I16" s="67"/>
      <c r="J16" s="67"/>
    </row>
    <row r="17" spans="1:10" ht="31.5">
      <c r="A17" s="16">
        <v>14</v>
      </c>
      <c r="B17" s="39" t="s">
        <v>150</v>
      </c>
      <c r="C17" s="70" t="s">
        <v>288</v>
      </c>
      <c r="D17" s="39" t="s">
        <v>291</v>
      </c>
      <c r="F17" s="67"/>
      <c r="G17" s="67"/>
      <c r="H17" s="67"/>
      <c r="I17" s="67"/>
      <c r="J17" s="67"/>
    </row>
    <row r="18" spans="1:10" ht="31.5">
      <c r="A18" s="16">
        <v>15</v>
      </c>
      <c r="B18" s="39" t="s">
        <v>150</v>
      </c>
      <c r="C18" s="70" t="s">
        <v>285</v>
      </c>
      <c r="D18" s="39" t="s">
        <v>291</v>
      </c>
    </row>
    <row r="19" spans="1:10" ht="31.5">
      <c r="A19" s="16">
        <v>16</v>
      </c>
      <c r="B19" s="39" t="s">
        <v>150</v>
      </c>
      <c r="C19" s="70" t="s">
        <v>286</v>
      </c>
      <c r="D19" s="39" t="s">
        <v>291</v>
      </c>
    </row>
    <row r="20" spans="1:10">
      <c r="A20" s="16"/>
      <c r="B20" s="39"/>
      <c r="C20" s="70"/>
      <c r="D20" s="66"/>
    </row>
    <row r="21" spans="1:10">
      <c r="A21" s="16"/>
      <c r="B21" s="39"/>
      <c r="C21" s="70"/>
      <c r="D21" s="66"/>
    </row>
    <row r="22" spans="1:10">
      <c r="A22" s="16"/>
      <c r="B22" s="39"/>
      <c r="C22" s="70"/>
      <c r="D22" s="66"/>
    </row>
    <row r="23" spans="1:10">
      <c r="A23" s="16"/>
      <c r="B23" s="39"/>
      <c r="C23" s="70"/>
      <c r="D23" s="66"/>
    </row>
    <row r="24" spans="1:10">
      <c r="A24" s="16"/>
      <c r="B24" s="39"/>
      <c r="C24" s="70"/>
      <c r="D24" s="39"/>
    </row>
    <row r="25" spans="1:10">
      <c r="A25" s="16"/>
      <c r="B25" s="39"/>
      <c r="C25" s="70"/>
      <c r="D25" s="39"/>
    </row>
    <row r="26" spans="1:10">
      <c r="A26" s="16"/>
      <c r="B26" s="39"/>
      <c r="C26" s="8"/>
      <c r="D26" s="39"/>
    </row>
    <row r="27" spans="1:10">
      <c r="A27" s="16"/>
      <c r="B27" s="39"/>
      <c r="C27" s="8"/>
      <c r="D27" s="39"/>
    </row>
    <row r="28" spans="1:10">
      <c r="A28" s="16"/>
      <c r="B28" s="39"/>
      <c r="C28" s="8"/>
      <c r="D28" s="39"/>
    </row>
    <row r="29" spans="1:10">
      <c r="A29" s="16"/>
      <c r="B29" s="39"/>
      <c r="C29" s="8"/>
      <c r="D29" s="39"/>
    </row>
    <row r="30" spans="1:10">
      <c r="A30" s="16"/>
      <c r="B30" s="39"/>
      <c r="C30" s="8"/>
      <c r="D30" s="39"/>
    </row>
    <row r="31" spans="1:10">
      <c r="A31" s="16"/>
      <c r="B31" s="39"/>
      <c r="C31" s="8"/>
      <c r="D31" s="39"/>
    </row>
    <row r="32" spans="1:10">
      <c r="A32" s="16"/>
      <c r="B32" s="39"/>
      <c r="C32" s="8"/>
      <c r="D32" s="39"/>
    </row>
    <row r="33" spans="1:4">
      <c r="A33" s="16"/>
      <c r="B33" s="39"/>
      <c r="C33" s="8"/>
      <c r="D33" s="39"/>
    </row>
    <row r="34" spans="1:4">
      <c r="A34" s="16"/>
      <c r="B34" s="39"/>
      <c r="C34" s="8"/>
      <c r="D34" s="39"/>
    </row>
    <row r="35" spans="1:4">
      <c r="A35" s="16"/>
      <c r="B35" s="39"/>
      <c r="C35" s="8"/>
      <c r="D35" s="39"/>
    </row>
    <row r="36" spans="1:4">
      <c r="A36" s="16"/>
      <c r="B36" s="39"/>
      <c r="C36" s="8"/>
      <c r="D36" s="39"/>
    </row>
    <row r="37" spans="1:4">
      <c r="A37" s="16"/>
      <c r="B37" s="39"/>
      <c r="C37" s="8"/>
      <c r="D37" s="39"/>
    </row>
    <row r="38" spans="1:4">
      <c r="A38" s="16"/>
      <c r="B38" s="39"/>
      <c r="C38" s="8"/>
      <c r="D38" s="39"/>
    </row>
    <row r="39" spans="1:4">
      <c r="A39" s="16"/>
      <c r="B39" s="39"/>
      <c r="C39" s="8"/>
      <c r="D39" s="39"/>
    </row>
    <row r="40" spans="1:4">
      <c r="A40" s="16"/>
      <c r="B40" s="39"/>
      <c r="C40" s="8"/>
      <c r="D40" s="39"/>
    </row>
    <row r="41" spans="1:4">
      <c r="A41" s="16"/>
      <c r="B41" s="39"/>
      <c r="C41" s="8"/>
      <c r="D41" s="39"/>
    </row>
    <row r="42" spans="1:4">
      <c r="A42" s="16"/>
      <c r="B42" s="39"/>
      <c r="C42" s="8"/>
      <c r="D42" s="39"/>
    </row>
    <row r="43" spans="1:4">
      <c r="A43" s="16"/>
      <c r="B43" s="39"/>
      <c r="C43" s="8"/>
      <c r="D43" s="39"/>
    </row>
    <row r="44" spans="1:4">
      <c r="A44" s="16"/>
      <c r="B44" s="39"/>
      <c r="C44" s="8"/>
      <c r="D44" s="39"/>
    </row>
    <row r="45" spans="1:4">
      <c r="A45" s="16"/>
      <c r="B45" s="39"/>
      <c r="C45" s="8"/>
      <c r="D45" s="39"/>
    </row>
    <row r="46" spans="1:4">
      <c r="A46" s="16"/>
      <c r="B46" s="18"/>
      <c r="C46" s="8"/>
      <c r="D46" s="39"/>
    </row>
    <row r="47" spans="1:4">
      <c r="A47" s="16"/>
      <c r="B47" s="18"/>
      <c r="C47" s="8"/>
      <c r="D47" s="39"/>
    </row>
    <row r="48" spans="1:4">
      <c r="A48" s="16"/>
      <c r="B48" s="18"/>
      <c r="C48" s="8"/>
      <c r="D48" s="39"/>
    </row>
    <row r="49" spans="1:4">
      <c r="A49" s="16"/>
      <c r="B49" s="18"/>
      <c r="C49" s="8"/>
      <c r="D49" s="39"/>
    </row>
    <row r="50" spans="1:4">
      <c r="A50" s="16"/>
      <c r="B50" s="18"/>
      <c r="C50" s="8"/>
      <c r="D50" s="39"/>
    </row>
    <row r="51" spans="1:4">
      <c r="A51" s="16"/>
      <c r="B51" s="18"/>
      <c r="C51" s="8"/>
      <c r="D51" s="39"/>
    </row>
    <row r="52" spans="1:4">
      <c r="A52" s="16"/>
      <c r="B52" s="18"/>
      <c r="C52" s="8"/>
      <c r="D52" s="39"/>
    </row>
    <row r="53" spans="1:4">
      <c r="A53" s="16"/>
      <c r="B53" s="18"/>
      <c r="C53" s="8"/>
      <c r="D53" s="39"/>
    </row>
    <row r="54" spans="1:4">
      <c r="A54" s="16"/>
      <c r="B54" s="18"/>
      <c r="C54" s="8"/>
      <c r="D54" s="39"/>
    </row>
    <row r="55" spans="1:4">
      <c r="A55" s="16"/>
      <c r="B55" s="18"/>
      <c r="C55" s="8"/>
      <c r="D55" s="39"/>
    </row>
    <row r="56" spans="1:4" ht="30" customHeight="1">
      <c r="A56" s="16"/>
      <c r="B56" s="18"/>
      <c r="C56" s="8"/>
      <c r="D56" s="39"/>
    </row>
    <row r="57" spans="1:4" ht="30" customHeight="1">
      <c r="A57" s="16"/>
      <c r="B57" s="18"/>
      <c r="C57" s="8"/>
      <c r="D57" s="39"/>
    </row>
  </sheetData>
  <autoFilter ref="A3:J5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A1:J11"/>
  <sheetViews>
    <sheetView topLeftCell="D1" zoomScale="115" workbookViewId="0">
      <selection activeCell="G4" sqref="G4"/>
    </sheetView>
  </sheetViews>
  <sheetFormatPr defaultColWidth="14.28515625" defaultRowHeight="12.75"/>
  <cols>
    <col min="1" max="1" width="5.7109375" style="1" customWidth="1"/>
    <col min="2" max="2" width="35.140625" style="1" customWidth="1"/>
    <col min="3" max="3" width="38.5703125" style="1" customWidth="1"/>
    <col min="4" max="4" width="13.7109375" style="1" customWidth="1"/>
    <col min="5" max="6" width="14.28515625" style="1" customWidth="1"/>
    <col min="7" max="7" width="23" style="1" customWidth="1"/>
    <col min="8" max="8" width="24.85546875" style="1" customWidth="1"/>
    <col min="9" max="9" width="23.7109375" style="1" customWidth="1"/>
    <col min="10" max="10" width="24.7109375" style="1" customWidth="1"/>
    <col min="11" max="11" width="14.28515625" style="1" customWidth="1"/>
    <col min="12" max="16384" width="14.28515625" style="1"/>
  </cols>
  <sheetData>
    <row r="1" spans="1:10" ht="12.75" customHeight="1">
      <c r="A1" s="89" t="s">
        <v>13</v>
      </c>
      <c r="B1" s="89" t="s">
        <v>0</v>
      </c>
      <c r="C1" s="89" t="s">
        <v>1</v>
      </c>
      <c r="D1" s="89" t="s">
        <v>2</v>
      </c>
      <c r="E1" s="89" t="s">
        <v>3</v>
      </c>
      <c r="F1" s="89" t="s">
        <v>4</v>
      </c>
      <c r="G1" s="89" t="s">
        <v>5</v>
      </c>
      <c r="H1" s="89"/>
      <c r="I1" s="89"/>
      <c r="J1" s="89"/>
    </row>
    <row r="2" spans="1:10" ht="27" customHeight="1">
      <c r="A2" s="89"/>
      <c r="B2" s="89"/>
      <c r="C2" s="89"/>
      <c r="D2" s="89"/>
      <c r="E2" s="89"/>
      <c r="F2" s="89"/>
      <c r="G2" s="4" t="s">
        <v>6</v>
      </c>
      <c r="H2" s="4" t="s">
        <v>7</v>
      </c>
      <c r="I2" s="4" t="s">
        <v>8</v>
      </c>
      <c r="J2" s="4" t="s">
        <v>9</v>
      </c>
    </row>
    <row r="3" spans="1:10" ht="48.75" customHeight="1">
      <c r="A3" s="89"/>
      <c r="B3" s="89"/>
      <c r="C3" s="89"/>
      <c r="D3" s="89"/>
      <c r="E3" s="89"/>
      <c r="F3" s="89"/>
      <c r="G3" s="5" t="s">
        <v>10</v>
      </c>
      <c r="H3" s="5" t="s">
        <v>10</v>
      </c>
      <c r="I3" s="5" t="s">
        <v>10</v>
      </c>
      <c r="J3" s="5" t="s">
        <v>10</v>
      </c>
    </row>
    <row r="4" spans="1:10" ht="25.5">
      <c r="A4" s="2">
        <v>1</v>
      </c>
      <c r="B4" s="2" t="s">
        <v>11</v>
      </c>
      <c r="C4" s="6" t="s">
        <v>12</v>
      </c>
      <c r="D4" s="2">
        <v>1958</v>
      </c>
      <c r="E4" s="2">
        <v>18</v>
      </c>
      <c r="F4" s="2">
        <v>4223.3999999999996</v>
      </c>
      <c r="G4" s="2" t="s">
        <v>14</v>
      </c>
      <c r="H4" s="2" t="s">
        <v>15</v>
      </c>
      <c r="I4" s="7" t="s">
        <v>16</v>
      </c>
      <c r="J4" s="7" t="s">
        <v>17</v>
      </c>
    </row>
    <row r="5" spans="1:10">
      <c r="A5" s="2">
        <v>2</v>
      </c>
      <c r="B5" s="2" t="s">
        <v>11</v>
      </c>
      <c r="C5" s="6" t="s">
        <v>18</v>
      </c>
      <c r="D5" s="2">
        <v>1933</v>
      </c>
      <c r="E5" s="2">
        <v>5</v>
      </c>
      <c r="F5" s="2">
        <v>3653.3</v>
      </c>
      <c r="G5" s="2" t="s">
        <v>19</v>
      </c>
      <c r="H5" s="2" t="s">
        <v>16</v>
      </c>
      <c r="I5" s="7" t="s">
        <v>20</v>
      </c>
      <c r="J5" s="7" t="s">
        <v>21</v>
      </c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7">
    <mergeCell ref="G1:J1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Отчет</vt:lpstr>
      <vt:lpstr>Кол-во МКД по МО</vt:lpstr>
      <vt:lpstr>Искл</vt:lpstr>
      <vt:lpstr>Вкл</vt:lpstr>
      <vt:lpstr>Пример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KotovSM</cp:lastModifiedBy>
  <cp:lastPrinted>2018-03-21T09:24:13Z</cp:lastPrinted>
  <dcterms:created xsi:type="dcterms:W3CDTF">2013-12-16T12:10:48Z</dcterms:created>
  <dcterms:modified xsi:type="dcterms:W3CDTF">2019-02-11T04:32:03Z</dcterms:modified>
</cp:coreProperties>
</file>